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ellimages.xml" ContentType="application/vnd.wps-officedocument.cellim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tabRatio="632"/>
  </bookViews>
  <sheets>
    <sheet name="阜阳市汇总" sheetId="3" r:id="rId1"/>
    <sheet name="其他市区" sheetId="15" r:id="rId2"/>
    <sheet name="线上报名" sheetId="16" r:id="rId3"/>
  </sheets>
  <definedNames>
    <definedName name="_xlnm._FilterDatabase" localSheetId="1" hidden="1">其他市区!$A$2:$M$161</definedName>
    <definedName name="_xlnm._FilterDatabase" localSheetId="0" hidden="1">阜阳市汇总!$A$2:$M$2</definedName>
    <definedName name="_xlnm._FilterDatabase" localSheetId="2" hidden="1">线上报名!#REF!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ellimages.xml><?xml version="1.0" encoding="utf-8"?>
<etc:cellImages xmlns:xdr="http://schemas.openxmlformats.org/drawingml/2006/spreadsheetDrawing" xmlns:r="http://schemas.openxmlformats.org/officeDocument/2006/relationships" xmlns:a="http://schemas.openxmlformats.org/drawingml/2006/main" xmlns:etc="http://www.wps.cn/officeDocument/2017/etCustomData">
  <etc:cellImage>
    <xdr:pic>
      <xdr:nvPicPr>
        <xdr:cNvPr id="2" name="ID_8105CBF334BE4A25A20B5B144DEF5B69"/>
        <xdr:cNvPicPr>
          <a:picLocks noChangeAspect="1"/>
        </xdr:cNvPicPr>
      </xdr:nvPicPr>
      <xdr:blipFill>
        <a:blip r:embed="rId1" r:link="rId2"/>
        <a:stretch>
          <a:fillRect/>
        </a:stretch>
      </xdr:blipFill>
      <xdr:spPr>
        <a:xfrm>
          <a:off x="4235450" y="89449910"/>
          <a:ext cx="6311900" cy="2019300"/>
        </a:xfrm>
        <a:prstGeom prst="rect">
          <a:avLst/>
        </a:prstGeom>
        <a:noFill/>
        <a:ln w="9525">
          <a:noFill/>
        </a:ln>
      </xdr:spPr>
    </xdr:pic>
  </etc:cellImage>
  <etc:cellImage>
    <xdr:pic>
      <xdr:nvPicPr>
        <xdr:cNvPr id="3" name="ID_DAE8B371A70646D2B300E186CC9EEA13"/>
        <xdr:cNvPicPr>
          <a:picLocks noChangeAspect="1"/>
        </xdr:cNvPicPr>
      </xdr:nvPicPr>
      <xdr:blipFill>
        <a:blip r:embed="rId3" r:link="rId2"/>
        <a:stretch>
          <a:fillRect/>
        </a:stretch>
      </xdr:blipFill>
      <xdr:spPr>
        <a:xfrm>
          <a:off x="4235450" y="106239310"/>
          <a:ext cx="4521200" cy="6934200"/>
        </a:xfrm>
        <a:prstGeom prst="rect">
          <a:avLst/>
        </a:prstGeom>
        <a:noFill/>
        <a:ln w="9525">
          <a:noFill/>
        </a:ln>
      </xdr:spPr>
    </xdr:pic>
  </etc:cellImage>
</etc:cellImages>
</file>

<file path=xl/sharedStrings.xml><?xml version="1.0" encoding="utf-8"?>
<sst xmlns="http://schemas.openxmlformats.org/spreadsheetml/2006/main" count="6095" uniqueCount="3300">
  <si>
    <t>招聘会岗位需求信息统计表（阜阳市区）</t>
  </si>
  <si>
    <t>序号</t>
  </si>
  <si>
    <t>所属区域</t>
  </si>
  <si>
    <t>单位名称</t>
  </si>
  <si>
    <t>单位简介</t>
  </si>
  <si>
    <t>拟招岗位</t>
  </si>
  <si>
    <t>拟招专业</t>
  </si>
  <si>
    <t>拟招学历</t>
  </si>
  <si>
    <t>拟招人数</t>
  </si>
  <si>
    <t>薪资待遇</t>
  </si>
  <si>
    <t>联系人</t>
  </si>
  <si>
    <t>联系电话</t>
  </si>
  <si>
    <t>单位地址</t>
  </si>
  <si>
    <t>备注</t>
  </si>
  <si>
    <t>颍州区</t>
  </si>
  <si>
    <t>阜阳驰正智能科技有限公司</t>
  </si>
  <si>
    <t>阜阳驰正智能科技有限公司成立于2024年5月，是一家专注于汽车相关自动化生产线规划和设计的高新技术企业；总部索际（上海）自动化科技有限公司在上海G60科创走廊，在行业中良好口碑。
总部公司主要承接白车身焊装生产线方案规划、夹具3D&amp;2D设计、模拟仿真等相关业务。
总部公司目前拥有机械设计、夹具仿真、工艺主管等30人。
秉承“合力同行，创新共赢，战略合作，优势互补”的企业理念，为目标客户提供最优质的产品及服务。</t>
  </si>
  <si>
    <t>夹具设计主管</t>
  </si>
  <si>
    <t>1.身体健康，
2.大专及以上学历，机械、自动化、汽车工程相关专业专业优先； 
3.具备5年以上的汽车焊装自动化生产线焊装夹具设计工作经验，会外购件设计选型，懂常规机械设计计算； 
4.熟练使用二维、三维设计软件及常用办公软件； 
5.熟悉欧系或日系设计理念，有大众、通用、奔驰、宝马、特斯拉、蔚来、吉利、奇瑞等项目经验者优先； 
6.肯吃苦，工作积极、认真负责，思维清晰，逻辑性强，善于与人沟通具有团队合作精神，具有一定的项目承受压力，适应短期出差；
7.具有一定的沟通和管理能力，把控项目进度，规避项目风险，有培训和指导员工经验者优先 ；
8.具有一定的英语听说读写能力。</t>
  </si>
  <si>
    <t>专科及以上学历</t>
  </si>
  <si>
    <t>8000元/月</t>
  </si>
  <si>
    <t>刘先生</t>
  </si>
  <si>
    <t>阜阳市颍州区三清路688号阜阳软件园C座1501室</t>
  </si>
  <si>
    <t>夹具设计助理工程师</t>
  </si>
  <si>
    <t>1. 健康与心态：身体健康，心态积极，能吃苦耐劳，有责任心和担当精神。
2. 专业背景：机电、新能源汽车等相关专业毕业，对机械行业充满热情，尤其热爱汽车焊装工作。
3. 语言能力：具备一定的英语基础，能够阅读和理解相关技术资料。
4. 软件技能：
机械设计工程师：熟悉3D设计软件，以及Office办公软件。
5. 应届生与实习生：机械或汽车类专业应届生也可投递简历，公司会安排有经验的工程师进行专业培训，助力您快速成长。</t>
  </si>
  <si>
    <t>3000元/月</t>
  </si>
  <si>
    <t>仿真助理工程师</t>
  </si>
  <si>
    <t>1. 健康与心态：身体健康，心态积极，能吃苦耐劳，有责任心和担当精神。
2. 专业背景：机电、新能源汽车等相关专业毕业，对机械行业充满热情，尤其热爱汽车焊装工作。
3. 语言能力：具备一定的英语基础，能够阅读和理解相关技术资料。
4. 软件技能：
机器人仿真工程师：熟练使用仿真模拟软件，以及Office办公软件。
5. 应届生与实习生：机械或汽车类专业应届生也可投递简历，公司会安排有经验的工程师进行专业培训，助力您快速成长。</t>
  </si>
  <si>
    <t>安徽新阳物业服务有限公司</t>
  </si>
  <si>
    <t>安徽新阳物业服务有限公司成立于2004年3月，是安徽省物业管理协会常务理事单位、阜阳物业管理协会会长单位、全国物业管理综合实力百强企业100强、安徽省知名品牌，业务范围广，涵盖物业管理、建筑物与市容管理服务、道路清扫保洁服务、市政工程施工及维护、企业管理咨询服务、人力资源信息咨询、物业资产运营等领域，管理项目业态包括：政府办公楼、写字楼、商业、住宅、别墅、医院、学校、图书馆、工业园区等多种类型在内的近2000万平方米物业项目。
新阳集团下设：
安徽新阳物业服务有限公司、润和智慧社区物业管理有限公司、阜阳美好物业管理有限公司、阜阳七度物业管理有限公司、阜阳分公司、太和分公司、颍上环卫公司、工程建筑公司、北京分公司</t>
  </si>
  <si>
    <t>管培生</t>
  </si>
  <si>
    <t>1、项目管理-专业不限                                      
2、工程管理-给排水、制冷玉空调技术、机电设备技术、机电一体化专业、计算机弱电相关专业                                  
3、财务管理-财务管理、会计学                              
4、人力资源-人力资源、行政管理专业                              5、品牌宣传-新媒体运营、商务管理、公共事业管理、旅游管理、酒店管理                                                    6、市场拓展-专业不限</t>
  </si>
  <si>
    <t>本科</t>
  </si>
  <si>
    <t>5000元/月</t>
  </si>
  <si>
    <t>顾顾</t>
  </si>
  <si>
    <t>颍州区明月双清S1商办楼12层</t>
  </si>
  <si>
    <t>安徽国胜大药房连锁有限公司</t>
  </si>
  <si>
    <t>安徽国胜大药房连锁有限公司成立于2010年8月，连续多年被评为“3·15质量信誉双承诺单位”，位居中国药店价值榜20强，成为安徽省医药零售连锁行业的龙头企业。
国胜大药房秉承“深耕安徽，辐射周边，聚焦华东，扎根长三角”发展战略，覆盖安徽15个地级市及江苏、河南、浙江、福建等省份，门店数量已突破1500家，2023年3月1日，华人健康·国胜大药房在深圳证券交易所上市，股票代码为“301408”，国胜大药房将持续为健康中国而不懈努力！目前处于快速扩张期，我们将为您提供展现能力的舞台和职业发展的平台，希望您与公司一起成长，一起分享。</t>
  </si>
  <si>
    <t>药学等相关专业</t>
  </si>
  <si>
    <t>本科及以上学历</t>
  </si>
  <si>
    <t>5000-8000元/月</t>
  </si>
  <si>
    <t>王慧娟</t>
  </si>
  <si>
    <t>合肥市包河区上海路18号安徽华人健康大厦</t>
  </si>
  <si>
    <t>阜阳商厦新时代商贸有限责任公司</t>
  </si>
  <si>
    <t>阜阳商厦时代广场于2017年1月21日开业，总建筑面积10万平方米；是一个集现代百货、时尚百货、现代服务业、娱乐休闲文化、餐饮名吃、现代健身等年轻时尚的城市综合购物公园</t>
  </si>
  <si>
    <t>招商/营运</t>
  </si>
  <si>
    <t>市场营销/工商管理/经济学等相关专业</t>
  </si>
  <si>
    <t>4000-5000元/月</t>
  </si>
  <si>
    <t>王雪平</t>
  </si>
  <si>
    <t>阜阳市颍州区颍西街道办事处颍河西路966号</t>
  </si>
  <si>
    <t>平面设计</t>
  </si>
  <si>
    <t>视觉传达设计、广告学等相关专业</t>
  </si>
  <si>
    <t>4000-6000元/月</t>
  </si>
  <si>
    <t>新媒体运营</t>
  </si>
  <si>
    <t>多媒体、新闻学等相关专业</t>
  </si>
  <si>
    <t>美妆主播</t>
  </si>
  <si>
    <t>水电综合工</t>
  </si>
  <si>
    <t>电气自动化等相关专业</t>
  </si>
  <si>
    <t>专科以上学历</t>
  </si>
  <si>
    <t>现场管理员</t>
  </si>
  <si>
    <t>不限专业</t>
  </si>
  <si>
    <t>阜阳万达环球国际旅行社有限责任公司</t>
  </si>
  <si>
    <t>阜阳万达环球国际旅行社有限公司，成立于1996年，2014年被安徽万达环球国旅并购，开启了阜阳旅行社行业集团化经营的新篇章。公司自成立以来连续多年被授予“安徽省五星级诚信旅行社”、“安徽十佳旅行社”等多项殊荣，是阜阳地区最具实力的旅游公司之一。阜阳万达环球国旅，一直以来弘扬环球文旅集团优秀的企业文化，紧扣“为顾客创造快乐旅行，为员工创造幸福生活”的企业使命。为旅游者提供，安心、放心、贴心、舒心、开心服务，让旅行更安全、更省心、更省力、更省钱。环球旅行，快乐生活！</t>
  </si>
  <si>
    <t>销售</t>
  </si>
  <si>
    <t>旅游、体育、市场营销等</t>
  </si>
  <si>
    <t>大专及以上</t>
  </si>
  <si>
    <t>5000-10000元/月</t>
  </si>
  <si>
    <t>胡琴</t>
  </si>
  <si>
    <t>安徽省阜阳市颍州区清河街道清河西路95号</t>
  </si>
  <si>
    <t>北外附属新华外国语学校</t>
  </si>
  <si>
    <t>北京外国语大学附属新华外国语学校是新华发展集团携手北京外国语大学倾情打造的双一流高校附属学校，是阜阳市委、市政府重点引进的一所全日制K12高端国际化学校，集幼儿园、小学、初中、高中和国际高中为一体。学校创办于2020年，目前拥有在校学生近4000名，教职员工600余人。
福利：教师公寓、餐补、教职工餐厅、五险一金、年度体检、国家法定假日、带薪寒暑假、节日福利、子女入学优惠等。</t>
  </si>
  <si>
    <t>小学语文教师</t>
  </si>
  <si>
    <t>汉语言文学等相关专业</t>
  </si>
  <si>
    <t>6000-12000元/月</t>
  </si>
  <si>
    <t>王老师</t>
  </si>
  <si>
    <t>(0558) 271 5302</t>
  </si>
  <si>
    <t>颍州区清河街道办事处三清路99号</t>
  </si>
  <si>
    <t>小学数学教师</t>
  </si>
  <si>
    <t>数学与应用数学等相关专业</t>
  </si>
  <si>
    <t>小学英语教师</t>
  </si>
  <si>
    <t>英语学科、翻译等相关专业</t>
  </si>
  <si>
    <t>小学体育教师</t>
  </si>
  <si>
    <t>体育类相关专业</t>
  </si>
  <si>
    <t>初中语文教师</t>
  </si>
  <si>
    <t>8000-14000元/月</t>
  </si>
  <si>
    <t>初中数学教师</t>
  </si>
  <si>
    <t>初中英语教师</t>
  </si>
  <si>
    <t>初中政治教师</t>
  </si>
  <si>
    <t>政治学类、马克思主义理论类相关专业</t>
  </si>
  <si>
    <t>初中历史教师</t>
  </si>
  <si>
    <t>历史学专业</t>
  </si>
  <si>
    <t>初中地理教师</t>
  </si>
  <si>
    <t>地理科学、自然地理与资源环境、地理教育等相关专业</t>
  </si>
  <si>
    <t>初中物理教师</t>
  </si>
  <si>
    <t>物理学、应用物理学等相关专业</t>
  </si>
  <si>
    <t>初中化学教师</t>
  </si>
  <si>
    <t>应用化学、分析化学等相关专业</t>
  </si>
  <si>
    <t>初中生物教师</t>
  </si>
  <si>
    <t>生物科学、生物技术、生物信息学等相关专业</t>
  </si>
  <si>
    <t>高中语文教师</t>
  </si>
  <si>
    <t>9000-15000元/月</t>
  </si>
  <si>
    <t>高中数学教师</t>
  </si>
  <si>
    <t>高中英语教师</t>
  </si>
  <si>
    <t>高中政治教师</t>
  </si>
  <si>
    <t>高中历史教师</t>
  </si>
  <si>
    <t>高中地理教师</t>
  </si>
  <si>
    <t>高中物理教师</t>
  </si>
  <si>
    <t>高中化学教师</t>
  </si>
  <si>
    <t>高中生物教师</t>
  </si>
  <si>
    <t>阜阳焰客电子商务有限公司</t>
  </si>
  <si>
    <t>阜阳焰客电子商务有限公司，由行业知名电商人、行业资深管理人员于2021年共同投资建立，专注于为电商企业提供客服外包、人才输送、系统开发等一站式客服解决方案分公司已成立三年之久，现在职人数500 余人，职场占地面积4000 平平均年龄 20-28 岁左右，年轻富有活力;旗下店铺年销售额超百亿。</t>
  </si>
  <si>
    <t>在线客服</t>
  </si>
  <si>
    <t>不限</t>
  </si>
  <si>
    <t>大专及以上学历</t>
  </si>
  <si>
    <t>3500-4500元/月</t>
  </si>
  <si>
    <t>晓梅</t>
  </si>
  <si>
    <t>阜阳市颍州区中国人寿大厦12楼、万方金融广场04栋B座6楼</t>
  </si>
  <si>
    <t>上海红星美凯龙品牌管理有限公司阜阳颍州分公司</t>
  </si>
  <si>
    <t>红星美凯龙家居集团股份有限公司，1986年由车建新以600元启动资金创办家具作坊起步，1991年开始租赁厂房经营家居市场，1996年首创“市场化经营、商场化管理”平台模式 。2000年推出品牌并开设首个商场，2015年和2018年分别在港交所和上交所上市。
截至2024年12月31日，它经营着77家自营商场和257家委管商场，涵盖29个省、直辖市、自治区的177个城市。商场汇聚超800个国内高端品牌和超400个进口品牌，提供“一站式”购物体验，在全国200多个城市拥有460多家高品质家居商场。除家居卖场业务，还涉足020平台、预付卡销售、互联网金融等领域。</t>
  </si>
  <si>
    <t>商场营销专员</t>
  </si>
  <si>
    <t>4000-10000元/月</t>
  </si>
  <si>
    <t>李碧清</t>
  </si>
  <si>
    <t>安徽省阜阳市颍州区颍州南路620号</t>
  </si>
  <si>
    <t>新媒体专员</t>
  </si>
  <si>
    <t>网络与新媒体、传媒类等相关专业</t>
  </si>
  <si>
    <t>阜阳众齐科技有限公司</t>
  </si>
  <si>
    <t>北京众齐劳务服务有限公司服务于北京各政府部门和电信运营商市场，长期提供专业的人力资源服务、客服、呼叫中心、电子商务等业务外包服
务。
目前众齐公司员工总数量为15000余名，其中服务于劳务派遣的员工10000余名、服务于外包项目的员工5000余名。众齐公司形成了从快速招聘、培训、后期人事管理，现场管理等全方位的服务体系。在众齐公司运营的多年时间里，我们积累了大量的实际工作经验，完全具备为大型劳动密集型、知识密集型及各种类型企业提供高标准服务的实力与能力。</t>
  </si>
  <si>
    <t>移动客服代表</t>
  </si>
  <si>
    <t>电子商务等</t>
  </si>
  <si>
    <t>中专/高中</t>
  </si>
  <si>
    <t>4000-7000元/月</t>
  </si>
  <si>
    <t>于经理</t>
  </si>
  <si>
    <t>中国人寿金融大厦16层</t>
  </si>
  <si>
    <t>安徽信联物业服务有限公司</t>
  </si>
  <si>
    <t xml:space="preserve">  安徽信联物业服务有限公司成立于2001年12月28日，注册资金人民币1000万元，专业从事物业管理服务，国家一级资质物业服务企业，中国物业管理协会理事单位、安徽省物业管理协会副会长单位、合肥市物业管理协会副会长单位、铜陵市物业管理协会副会长单位、黄山市房地产业协会常务理事单位、黄山市房地产业协会专业委员会副主任、秘书长单位。
  2006年，公司顺利通过了ISO9001质量体系的认证，2011年，持续通过ISO14001《环境管理体系》及OHSAS18001《职业健康管理体系》认证，为安徽省首家实现“三标一体化”的物业服务企业之一。
公司本着高效精干的原则下设行政人事部、财务部、品质管理部、市场经营部4个职能部门以及合肥、黄山、铜陵、安庆、海宁、杭州、阜阳、芜湖、怀宁、祁门10个分公司44个项目管理处。服务物业的类型涵盖高中档住宅小区、写字楼、政府办公楼、城市综合体、公园、商业街区、医院、科技园等，管理面积近千万方。为23000家住户，1600家企业（其中世界500强企业32家）、1700家商户提供专业贴心的服务。
  公司现有员工约2500人，中高级管理人员400多人，其中物业管理、企业管理、人力资源管理、楼宇智能化、财务会计、机电一体化、房地产经营管理等专业的管理人员全部持证上岗或取得中级职称。
  公司目前管理项目中，荣获“全国物业管理优秀（示范）”项目4个，荣获“省级物业管理优秀（示范）”项目10个，荣获“市级物业管理优秀（示范）”项目12个，是安徽首家获得住宅及写字楼“双国优”的物业服务企业。公司在不断发展中于2011年获得“中国物业管理行业发展三十周年行业突出贡献奖”、2015年获得“中国2015物业服务特色企业（办公物业）”荣誉、2018、2019年连续荣获全国物业服务百强企业称号。
  践行“用心服务，信联万家”，信联物业立足合肥，建树安徽，挺进江浙沪。十八年执着品质人居升级，着力打造专业楼宇经济模板，力求每个阶层打造卓越居住体验，让更多的业主享受到物业的保值和增值。</t>
  </si>
  <si>
    <t>项目管理</t>
  </si>
  <si>
    <t>专业不限</t>
  </si>
  <si>
    <t>试用期工资5000-6000元/月，房补600元/月，餐补200元/月</t>
  </si>
  <si>
    <t>裴培</t>
  </si>
  <si>
    <t>阜阳市颍州区西清路与润河路辅路交叉口西北约120米</t>
  </si>
  <si>
    <t>财务</t>
  </si>
  <si>
    <t>人力资源</t>
  </si>
  <si>
    <t>绿化管理</t>
  </si>
  <si>
    <t>阜阳华联集团股份有限公司</t>
  </si>
  <si>
    <t>阜阳华联集团股份有限公司系安徽华联(控股)集团旗下以商业零售为主的连锁企业，成立于1996年，发展至今已有拥有综合、标准、社区便利各类型68家直营门店，经营面积近10万平方，有60000余平方米的物流配送中心，是安徽省具有规模和影响力的连锁企业连续20年蝉联中国零售百强企业。
2017-2019年，阜阳华联l陆续升级改造以及新开设门店，为顾客提供了舒适的购物环境，清晰的购物动线，更新更全的商品，更好的顾客服务全面展开，让阜阳顾客在本地同样有机会，享受一线城市的购物体验。
2018年物流语音拣货系统实现了物流信息化管理的新时代，ERP系统的全面升级引领企业迈入了数字化零售的＊步。
2018年阜阳华联与物美多点签订了新零售项目多点APP，多点线上业务和线下自助购业务的新型支付，给顾客带来了全新的购物体验。
2019年阜阳华联上线了自动补货系统，为2020年解决缺货，大库存，合理的库存管理，做好了数字化变革的基础
2019年阜阳华联上线了盖亚系统，为2020年精准营销，商品结构管理，打下了数字化分析的基础。
2019年阜阳华联实现了双品牌运营的＊步，阜阳华联 大嘴鲜生将在未来大显身手。
2019年阜阳华联旧店改适的京九鲜生活带来了更大的竟争力，莲池店开业业绩刷新了开店记录，莲池店完美的购物动线给阜阳留下了＊浓墨的一笔。
2019年阜阳华联牵手物美多点，阿里淘鲜达、中皖知托实现了线上线下全渠道融合的运营体系，完成了数字化增量的储备。
2020阜阳华联在数字化增量储备上，继续增加京东到家、饿了么、阜阳华联小程序、社区拼团、城市代言人等互联网运营模式，通过多种途径，满足各类线上顾客的购物需求。
2020年新店建设将加大步伐，阜阳华联的数字化转型掲开了新的篇章，江湾城、颍河路一店二店、碧桂园、爱琴海等新店将陆续开业。
2020年阜阳华联率先在阜阳零售业，推出＊批供应商不退货的承诺，在供应链管理和双方共赢方面，做出了更多的努力。
2020年阜阳华联将敦实所有新项目的扎根落地，深挖新项目成效，促进企业发展的新征程。
2021年向内求得力量，是我们做出的＊大改变
2022年向外连接共生，是我们需要做出的有效选择。
地址：安徽省阜阳市清河东路580号
E—mail：hualianhr@163.com
网址：www.fyhl.cn 
招聘要求：有同行业工作经验者优先，正面积极、诚实守信、不畏困难、勇于挑战、具有吃苦耐劳的精神 
员工福利：社保、法定假、年度奖金、月度奖金、高考假期、双节福利、先进个人和劳动模范国内外旅行、困难职工双节补助、退休工人双节慰问、生日礼券 
员工活动：运动会、知识竞赛、红歌会、演讲比赛、各类培训、业务竞赛</t>
  </si>
  <si>
    <t>总经理助理</t>
  </si>
  <si>
    <t>3500-6000元/月</t>
  </si>
  <si>
    <t>李女士</t>
  </si>
  <si>
    <t>颍州区文峰办事处清河东路580号华联大厦</t>
  </si>
  <si>
    <t>文员</t>
  </si>
  <si>
    <t>储备人才</t>
  </si>
  <si>
    <t>新媒体运营/直播</t>
  </si>
  <si>
    <t>安徽阜阳华润电力</t>
  </si>
  <si>
    <t>华润集团，现已发展成为业务涵盖大消费、综合能源、城市建设运营、大健康、产业金融、科技及新兴产业6大领域，下设24个业务单位，实体企业3077家，在职员工39.2万人，世界五百强72位。</t>
  </si>
  <si>
    <t>电力运维人员</t>
  </si>
  <si>
    <t>5000-7000元/月，缴纳五险一金</t>
  </si>
  <si>
    <t>姚春梅</t>
  </si>
  <si>
    <t>颍泉区周棚</t>
  </si>
  <si>
    <t>阜阳天筑豪生大酒店</t>
  </si>
  <si>
    <t>阜阳天筑豪生大酒店是由阜阳天筑集团投资建造并委托豪生国际酒店管理集团管理的阜阳第一家国际化的五星级酒店。它的建成提升了阜城星级酒店的接待能力及档次，填补了阜阳没有五星级酒店的空白。阜阳天筑豪生大酒店总建筑面积约56000平方米。共二十七层，为目前阜城最高建筑。地面停车场和地下停车场共有车位180个。裙楼1至4层为餐饮、会议、商务、休闲娱乐场所。5楼以上是酒店客房，包括行政楼层，无烟楼层和总统套房。酒店共有各类客房376间。</t>
  </si>
  <si>
    <t>餐饮实习生
市场传讯经理</t>
  </si>
  <si>
    <t>3000-6000元/月</t>
  </si>
  <si>
    <t>张梦玉</t>
  </si>
  <si>
    <t>阜阳市颍州区淮河路666号</t>
  </si>
  <si>
    <t>安徽新启航校外托管服务有限公司</t>
  </si>
  <si>
    <t>本公司由原新东方阜阳学校教师组创立，团队年成员平均年龄26岁；全本科及以上学历，其中硕士占比10%，985及211院校占比30%，一本及以上学历占比75%。福利待遇优厚，团队氛围好，是一个年轻充满活力的团队。</t>
  </si>
  <si>
    <t>小学数学老师</t>
  </si>
  <si>
    <t>数学系，理工科类</t>
  </si>
  <si>
    <t>8000-12000元/月</t>
  </si>
  <si>
    <t>邹晓宇</t>
  </si>
  <si>
    <t>安徽省阜阳市颍州区方雷大厦201室</t>
  </si>
  <si>
    <t>初中数学老师</t>
  </si>
  <si>
    <t>小学英语老师</t>
  </si>
  <si>
    <t>外语系，翻译等</t>
  </si>
  <si>
    <t>初中英语老师</t>
  </si>
  <si>
    <t>初中物理老师</t>
  </si>
  <si>
    <t>物理系等</t>
  </si>
  <si>
    <t>长江证券股份有限公司阜阳颍淮大道证券营业部</t>
  </si>
  <si>
    <t>长江证券成立于1991年，是经中国证监会核准的全国性、全牌照、全业务链证券公司，于2007年在深圳证券交易所主板上市，是中国第6家上市券商。经过30年坚持不懈的努力，公司已发展成为一家实力雄厚、功能齐全、管理规范、业绩突出的综合金融服务商。</t>
  </si>
  <si>
    <t>理财经理</t>
  </si>
  <si>
    <t>财经/统计/电商/经济/管理/财会</t>
  </si>
  <si>
    <t>3500-8000/月</t>
  </si>
  <si>
    <t>严法制</t>
  </si>
  <si>
    <t>18196697310</t>
  </si>
  <si>
    <t>安徽省阜阳市颍州区恒大绿洲商务楼105室</t>
  </si>
  <si>
    <t>安徽中众能人力资源有限公司</t>
  </si>
  <si>
    <t>中众能公司聚焦人才招聘、职业技能培训、人事代理、劳务派遣、人力资源外包、国际人力资源服务六大业务板块，公司拥有专业的服务团队、丰富的行业经验、完备的服务资质、全球化的服务网络、成熟的服务体系以及先进的管理模式。现服务客户近二百家，服务人员近三千人。</t>
  </si>
  <si>
    <t>人力资源管理专员</t>
  </si>
  <si>
    <t>人力资源管理、工商管理等相关专业</t>
  </si>
  <si>
    <t>人力资源管理专业专科以上学历，英语4级以上，计算机水平一级以上，获奖者优先。</t>
  </si>
  <si>
    <t>3000+绩效</t>
  </si>
  <si>
    <t>陈东雷</t>
  </si>
  <si>
    <t>阜阳人力资源服务产业园4楼</t>
  </si>
  <si>
    <t>营销员</t>
  </si>
  <si>
    <t>市场营销、电子商务、互联网营销等相关专业</t>
  </si>
  <si>
    <t>市场营销专业专科以上学历，英语4级以上，计算机水平一级以上，获奖者优先。</t>
  </si>
  <si>
    <t>3000元+提成</t>
  </si>
  <si>
    <t>网络直播员</t>
  </si>
  <si>
    <t>计算机及相关互联网等相关专业</t>
  </si>
  <si>
    <t>计算机专业专科以上学历，英语4级以上，计算机水平一级以上，获奖者优先。</t>
  </si>
  <si>
    <t>3000-5000元</t>
  </si>
  <si>
    <t>中文、文秘、行政管理等相关专业</t>
  </si>
  <si>
    <t>中文、文秘或法律专业专科以上学历，英语4级以上，计算机水平一级以上，获奖者优先。</t>
  </si>
  <si>
    <t>中智安徽经济技术合作有限公司</t>
  </si>
  <si>
    <t>中智安徽经济技术合作有限公司是中智集团“十三五”期间，贯彻落实“长三角一体化发展”、“长江经济带发展”及“中部地区高质量发展”国家战略，布局设立的安徽省公司。中智安徽公司成立于 2016 年，总部设在合肥，下设15家地市分公司和1家控股子公司。</t>
  </si>
  <si>
    <t>白酒销售培训生</t>
  </si>
  <si>
    <t>市场营销</t>
  </si>
  <si>
    <t>基本工资:2500元/月+
绩效工资:1000元/月+
销售提成奖励+
补助:城区25元/天、乡镇45元/天
福利:实习期购买商业保险，毕业购买五险</t>
  </si>
  <si>
    <t>朱昌华</t>
  </si>
  <si>
    <t>安徽省阜阳市颍州区河滨东路与京九路交叉口340米</t>
  </si>
  <si>
    <t>合众人寿保险股份有限公司阜阳中心支公司</t>
  </si>
  <si>
    <t xml:space="preserve">    合众人寿保险股份有限公司，简称“合众人寿”，成立于 2005 年， 至今已发展成为一家拥有 27 家省级分公司、600 余家分支机构、近 2000 亿元总资产的全国性保险公司。合众人寿旗下投资有合众财险、合众资产、合众优年、盛世合众等公司，共同为客户提供涵盖保险、资产管理、养老等多领域的综合服务,并最终实现“成为专注于科技、保险、 养老服务的综合金融保险集团”的愿景目标。          合众人寿阜阳中心支公司成立于2008年6月，现对外招聘训练专员岗位1名、人管业管岗位1名，正式内勤编制，享受“五险一金”，工作地点：阜阳、临泉。</t>
  </si>
  <si>
    <t>人管业管岗</t>
  </si>
  <si>
    <t>4000-5500</t>
  </si>
  <si>
    <t>赵士明</t>
  </si>
  <si>
    <t>0558-7118706</t>
  </si>
  <si>
    <t>阜阳市颍州区阜王路588号金悦金融大厦A座19楼</t>
  </si>
  <si>
    <t>训练专员岗</t>
  </si>
  <si>
    <t>阜阳万达广场商业管理有限公司</t>
  </si>
  <si>
    <t>阜阳颍州万达广场是安徽省第六座万达广场，阜阳也因此成为继合肥、芜湖、蚌埠、马鞍山后安徽省第五个拥有万达广场项目的城市。万达广场项目地址位于颍州区淮河路北侧、颍州南路西侧，占地240多亩，总建筑面积近70万平方米，打造集写字楼、大型购物中心、国际级影城、住宅等居住、文化、休闲、娱乐于一体的大型市综合体。雄踞城南新区黄金区位，完美导入阜阳千万人口，畅享便利的中心繁华，前景无限壮阔。全业态、多产品形态的大型城市商业综合体强大的商业整合功能、巨大的商圈辐射能力决定了自身具有城市造“心”カ，即万达广场在哪里，哪里就会很快崛起为城市的新中心。
2015年8月29日，万众瞩目、举城共鉴的全国第123座万达广场一一阜阳颍州万达广场正式开业，首日即创下客流30万、营业额超过3200万的商业奇迹!从此阜城进入“万达时代”!而此时此刻不仅是场里程碑式的跨越，更继续着“万达就是城市中心”的传奇。</t>
  </si>
  <si>
    <t>市场营销、新闻学、广告学、播音主持、人力资源管理、行政管理、法律类、机电、信息化等</t>
  </si>
  <si>
    <t>5000-6500元/月</t>
  </si>
  <si>
    <t>胡唯唯</t>
  </si>
  <si>
    <t>安徽省阜阳市颍州区淮河路767号万达广场四楼</t>
  </si>
  <si>
    <t>颍东区</t>
  </si>
  <si>
    <t>阜阳冈奇精密科技有限公司</t>
  </si>
  <si>
    <t xml:space="preserve">冈奇电子有限公司成立于2001年。总公司位于上海松江，于2012年4月设立阜阳分公司。阜阳冈奇精密科技坐落于颍东经济开发区腹地，工厂沿三环而立，东临阜阳东高速出口，交通极其便捷。公司占地约34.17亩，厂房2万八千平方米，现有职工约300人。
     </t>
  </si>
  <si>
    <t>研磨技师/学员</t>
  </si>
  <si>
    <t>机械一体化</t>
  </si>
  <si>
    <t>4500-10000+元/月</t>
  </si>
  <si>
    <t>赵林</t>
  </si>
  <si>
    <t>阜阳市颍东区颍东经济技术开发区东兴路东侧</t>
  </si>
  <si>
    <t>注塑技师/学员</t>
  </si>
  <si>
    <t>电加工技师/学员</t>
  </si>
  <si>
    <t>CNC技师/学员</t>
  </si>
  <si>
    <t>设计工程师</t>
  </si>
  <si>
    <t>质量工程师</t>
  </si>
  <si>
    <t>5000-10000+元/月</t>
  </si>
  <si>
    <t>项目工程师</t>
  </si>
  <si>
    <t>销售工程师</t>
  </si>
  <si>
    <t>安徽省君达中药饮片有限公司</t>
  </si>
  <si>
    <t>公司成立于2014年，建有质检办公楼3000平方，生产车间6000平方，综合仓库5500平方，年产能力3000吨。</t>
  </si>
  <si>
    <t>仓储管理员</t>
  </si>
  <si>
    <t>具有相关“药学、中药学”“会计、统计”专业</t>
  </si>
  <si>
    <r>
      <rPr>
        <sz val="12"/>
        <rFont val="宋体"/>
        <charset val="134"/>
      </rPr>
      <t>3500</t>
    </r>
    <r>
      <rPr>
        <sz val="12"/>
        <rFont val="宋体"/>
        <charset val="134"/>
      </rPr>
      <t>元</t>
    </r>
    <r>
      <rPr>
        <sz val="12"/>
        <rFont val="宋体"/>
        <charset val="134"/>
      </rPr>
      <t>/</t>
    </r>
    <r>
      <rPr>
        <sz val="12"/>
        <rFont val="宋体"/>
        <charset val="134"/>
      </rPr>
      <t>月</t>
    </r>
  </si>
  <si>
    <t>刘晓东</t>
  </si>
  <si>
    <t>颍东区辛桥路21号</t>
  </si>
  <si>
    <t>阜阳市盈田智能科技有限公司</t>
  </si>
  <si>
    <t>阜阳市盈田智能科技有限公司是一家集研发、生产、销售为一体的综合性制造工厂，以生产空调为主</t>
  </si>
  <si>
    <t>外贸跟单员</t>
  </si>
  <si>
    <t>1、市场营销、销售、管理等相关专业，本科以上学历；2、具有一定的市场分析及判断能力，良好的客户服务意识；3、表达能力强，反应敏捷；4、乐观积极，有责任心，具有一定的工作抗压能力。</t>
  </si>
  <si>
    <t>孙俪</t>
  </si>
  <si>
    <t>颍东开发区盈田工业园4#</t>
  </si>
  <si>
    <t>IT专员</t>
  </si>
  <si>
    <t>3200-4000元/月</t>
  </si>
  <si>
    <t>采购员</t>
  </si>
  <si>
    <t>4000-5500元/月</t>
  </si>
  <si>
    <t>阜阳健诺生物科技有限公司</t>
  </si>
  <si>
    <t>阜阳健诺生物科技有限公司建有保健食品GMP、食品SC生产车间。先后通FSSC22000、ISO22000、HACCP和美国FDA认证。2021年6月拿到全国第一张软糖保健食品批文。现已形成生物制品、保健食品、大健康食品、无糖清口含片及软糖的研发、生产、销售一体的现代化企业。</t>
  </si>
  <si>
    <t>销售专员</t>
  </si>
  <si>
    <t>4000+元/月</t>
  </si>
  <si>
    <t>高瑞</t>
  </si>
  <si>
    <t>阜阳市颍东开发区富强路26号</t>
  </si>
  <si>
    <t>成本会计</t>
  </si>
  <si>
    <t>工业制造业</t>
  </si>
  <si>
    <t>阜阳市舒帘家居用品有限公司</t>
  </si>
  <si>
    <t>阜阳市舒帘家居用品有限公司是一家互联网电商公司，成立于2014年1月，早年位于阜阳市颍东开发区工业园区，历经十多年拥有仓储面积11000㎡，办公面积1800㎡，生产加工面积7700㎡，配套设施齐全，目前公司有150余位员工，拥有完善的组织架构，合理的薪酬体系及优越的福利政策。十多年来公司经营效益不断增长，规模持续扩大，产品品类也逐渐趋于多样化。</t>
  </si>
  <si>
    <r>
      <rPr>
        <sz val="12"/>
        <rFont val="宋体"/>
        <charset val="134"/>
      </rPr>
      <t>售前客服</t>
    </r>
    <r>
      <rPr>
        <sz val="12"/>
        <rFont val="宋体"/>
        <charset val="134"/>
      </rPr>
      <t xml:space="preserve">
</t>
    </r>
  </si>
  <si>
    <r>
      <rPr>
        <sz val="12"/>
        <rFont val="宋体"/>
        <charset val="134"/>
      </rPr>
      <t>综合工资：</t>
    </r>
    <r>
      <rPr>
        <sz val="12"/>
        <rFont val="宋体"/>
        <charset val="134"/>
      </rPr>
      <t>4500-6000</t>
    </r>
    <r>
      <rPr>
        <sz val="12"/>
        <rFont val="宋体"/>
        <charset val="134"/>
      </rPr>
      <t>元</t>
    </r>
    <r>
      <rPr>
        <sz val="12"/>
        <rFont val="宋体"/>
        <charset val="134"/>
      </rPr>
      <t>/</t>
    </r>
    <r>
      <rPr>
        <sz val="12"/>
        <rFont val="宋体"/>
        <charset val="134"/>
      </rPr>
      <t>月</t>
    </r>
  </si>
  <si>
    <t>林晶晶</t>
  </si>
  <si>
    <t>颍东区新华路12号楼办公楼3楼舒帘家居</t>
  </si>
  <si>
    <t>运营助理</t>
  </si>
  <si>
    <t>综合工资：3000-4000元/月</t>
  </si>
  <si>
    <t>排版专员</t>
  </si>
  <si>
    <t>平面设计专业</t>
  </si>
  <si>
    <r>
      <rPr>
        <sz val="12"/>
        <rFont val="宋体"/>
        <charset val="134"/>
      </rPr>
      <t>综合工资：3500</t>
    </r>
    <r>
      <rPr>
        <sz val="12"/>
        <rFont val="宋体"/>
        <charset val="134"/>
      </rPr>
      <t>-4000</t>
    </r>
    <r>
      <rPr>
        <sz val="12"/>
        <rFont val="宋体"/>
        <charset val="134"/>
      </rPr>
      <t>元</t>
    </r>
    <r>
      <rPr>
        <sz val="12"/>
        <rFont val="宋体"/>
        <charset val="134"/>
      </rPr>
      <t>/</t>
    </r>
    <r>
      <rPr>
        <sz val="12"/>
        <rFont val="宋体"/>
        <charset val="134"/>
      </rPr>
      <t>月</t>
    </r>
  </si>
  <si>
    <t>短视频拍摄剪辑</t>
  </si>
  <si>
    <t>摄影</t>
  </si>
  <si>
    <r>
      <rPr>
        <sz val="12"/>
        <rFont val="宋体"/>
        <charset val="134"/>
      </rPr>
      <t>综合工资：3500</t>
    </r>
    <r>
      <rPr>
        <sz val="12"/>
        <rFont val="宋体"/>
        <charset val="134"/>
      </rPr>
      <t>-5000</t>
    </r>
    <r>
      <rPr>
        <sz val="12"/>
        <rFont val="宋体"/>
        <charset val="134"/>
      </rPr>
      <t>元</t>
    </r>
    <r>
      <rPr>
        <sz val="12"/>
        <rFont val="宋体"/>
        <charset val="134"/>
      </rPr>
      <t>/</t>
    </r>
    <r>
      <rPr>
        <sz val="12"/>
        <rFont val="宋体"/>
        <charset val="134"/>
      </rPr>
      <t>月</t>
    </r>
  </si>
  <si>
    <t>带货主播</t>
  </si>
  <si>
    <r>
      <rPr>
        <sz val="12"/>
        <rFont val="宋体"/>
        <charset val="134"/>
      </rPr>
      <t>综合工资：5000</t>
    </r>
    <r>
      <rPr>
        <sz val="12"/>
        <rFont val="宋体"/>
        <charset val="134"/>
      </rPr>
      <t>-10000</t>
    </r>
    <r>
      <rPr>
        <sz val="12"/>
        <rFont val="宋体"/>
        <charset val="134"/>
      </rPr>
      <t>元</t>
    </r>
    <r>
      <rPr>
        <sz val="12"/>
        <rFont val="宋体"/>
        <charset val="134"/>
      </rPr>
      <t>/</t>
    </r>
    <r>
      <rPr>
        <sz val="12"/>
        <rFont val="宋体"/>
        <charset val="134"/>
      </rPr>
      <t>月</t>
    </r>
  </si>
  <si>
    <t>万谷力安电气有限公司</t>
  </si>
  <si>
    <t>安徽万谷力安电气有限公司是一家集研发、制造、营销、服务于一体的现代化专业低压电器制造企业，只专注于生产小型断路器</t>
  </si>
  <si>
    <t>技术员</t>
  </si>
  <si>
    <t>自动化</t>
  </si>
  <si>
    <t>王儒平</t>
  </si>
  <si>
    <t>阜阳市颍东经济开发区振兴路18号</t>
  </si>
  <si>
    <t>安徽锐华医药科技有限公司</t>
  </si>
  <si>
    <t xml:space="preserve">安徽锐华医药科技有限公司位于安徽省阜阳市颍东区化工产业园科技路1号，是一家集科研现生产、销售与贸易于一体的医药中间体、新材料及电子化学品的企业，是一家专注于叠氮化钠和苯乙腈深加工下游系列产品的企业。
</t>
  </si>
  <si>
    <t>设备管理</t>
  </si>
  <si>
    <t>机械设计及及其自动化等相关专业</t>
  </si>
  <si>
    <t>陈军</t>
  </si>
  <si>
    <t>颍东区化工产业园科技路一号</t>
  </si>
  <si>
    <t>电气自动化工程师</t>
  </si>
  <si>
    <t>自动化等相关专业</t>
  </si>
  <si>
    <t>化工工艺研发</t>
  </si>
  <si>
    <t>应用化学、制药等相关专业</t>
  </si>
  <si>
    <t>安徽瓦大现代农业科技有限公司</t>
  </si>
  <si>
    <t>安徽瓦大现代农业科技有限公司始创于2014 年，是一家专注于鲜食番茄全产业链发展的农业产业化国家重点龙头企业和高新技术企业。经过10年的发展，形成了“一种、一业、一乡”生态体系，构建了一总部、四中心和遍及全国七个省市的种植基地，瓦大1号鲜食番茄在全国全网深受消费者的喜爱！</t>
  </si>
  <si>
    <t>销售人员</t>
  </si>
  <si>
    <t>3000-7000元/月</t>
  </si>
  <si>
    <t>亓文明</t>
  </si>
  <si>
    <t>颍东区插花镇板桥村</t>
  </si>
  <si>
    <t>农业种植技术员</t>
  </si>
  <si>
    <t>1、农业、园艺、植保、农学等专业，本科及以上学历；2、熟悉茄果类种植技术，熟练掌握设施蔬菜种植管理，绿色生产，病虫害防治等技术；3、具有丰富茄果类种植管理经验者优先录用；4、具有团队精神，热爱农业。</t>
  </si>
  <si>
    <t>育种技术员</t>
  </si>
  <si>
    <t>1.本科及以上学历；2.园艺学、遗传学，植物育种、植物生理学等相关专业毕业；3.熟悉蔬菜新品种选育、引进、试种、推广工作；4.具有一定管理能力，能够带领科研团队；5.熟悉育种试验实施，执行，评价，分析，解释及结果分析。</t>
  </si>
  <si>
    <t>4000-8000元/月</t>
  </si>
  <si>
    <t>阜阳市悦铭艺术培训学校</t>
  </si>
  <si>
    <t>阜阳市悦铭艺术培训机构，是一家合法的艺术培训学校，资质齐全，承办文化和旅游部艺术发展中心四大专业艺术考级活动，现招聘全职老师6名，艺术助考老师/会计/文员，负责考级单位对接，资源收集，材料整理。</t>
  </si>
  <si>
    <t>助考老师</t>
  </si>
  <si>
    <t>艺术类相关专业:美术书法/中国舞/拉丁舞/街舞/朗诵表演/播音主持/音乐等专业</t>
  </si>
  <si>
    <t>薛老师</t>
  </si>
  <si>
    <t>颍东区高速时代华府东门</t>
  </si>
  <si>
    <t>阜阳市小树苗文化艺术传媒有限公司</t>
  </si>
  <si>
    <t>成立于2014年，旗下运营苗乐绘@小树苗美术学校，目前在阜阳有一个课研中心，12个直营校区，在校学员近4000余人，是阜阳市最大的少儿美术培训连锁品牌</t>
  </si>
  <si>
    <t>少儿美术老师</t>
  </si>
  <si>
    <t>美术类相关专业或学前教育类相关专业，美术功底扎实</t>
  </si>
  <si>
    <t>4000——6000元/月</t>
  </si>
  <si>
    <t>袁峰</t>
  </si>
  <si>
    <t>颍东区河东办事处北京东路社区综合楼二楼</t>
  </si>
  <si>
    <t>杭摩科技新材料（阜阳）有限公司</t>
  </si>
  <si>
    <r>
      <rPr>
        <sz val="12"/>
        <rFont val="宋体"/>
        <charset val="134"/>
      </rPr>
      <t>杭摩科技新材料（阜阳）有限公司创建于</t>
    </r>
    <r>
      <rPr>
        <sz val="12"/>
        <rFont val="宋体"/>
        <charset val="134"/>
      </rPr>
      <t>2018</t>
    </r>
    <r>
      <rPr>
        <sz val="12"/>
        <rFont val="宋体"/>
        <charset val="134"/>
      </rPr>
      <t>年</t>
    </r>
    <r>
      <rPr>
        <sz val="12"/>
        <rFont val="宋体"/>
        <charset val="134"/>
      </rPr>
      <t>8</t>
    </r>
    <r>
      <rPr>
        <sz val="12"/>
        <rFont val="宋体"/>
        <charset val="134"/>
      </rPr>
      <t>月，属杭摩新材料集团股份有限公司全资子公司（股票代码：</t>
    </r>
    <r>
      <rPr>
        <sz val="12"/>
        <rFont val="宋体"/>
        <charset val="134"/>
      </rPr>
      <t>835401</t>
    </r>
    <r>
      <rPr>
        <sz val="12"/>
        <rFont val="宋体"/>
        <charset val="134"/>
      </rPr>
      <t>），是一家集酚醛树脂、甲醛研发、生产、销售于一体的国家重点支持的高新技术企业，公司注册资金</t>
    </r>
    <r>
      <rPr>
        <sz val="12"/>
        <rFont val="宋体"/>
        <charset val="134"/>
      </rPr>
      <t>7.3</t>
    </r>
    <r>
      <rPr>
        <sz val="12"/>
        <rFont val="宋体"/>
        <charset val="134"/>
      </rPr>
      <t>亿元，总投资</t>
    </r>
    <r>
      <rPr>
        <sz val="12"/>
        <rFont val="宋体"/>
        <charset val="134"/>
      </rPr>
      <t>10</t>
    </r>
    <r>
      <rPr>
        <sz val="12"/>
        <rFont val="宋体"/>
        <charset val="134"/>
      </rPr>
      <t>亿元，年产可达</t>
    </r>
    <r>
      <rPr>
        <sz val="12"/>
        <rFont val="宋体"/>
        <charset val="134"/>
      </rPr>
      <t>30</t>
    </r>
    <r>
      <rPr>
        <sz val="12"/>
        <rFont val="宋体"/>
        <charset val="134"/>
      </rPr>
      <t>万吨高性能酚醛树脂、</t>
    </r>
    <r>
      <rPr>
        <sz val="12"/>
        <rFont val="宋体"/>
        <charset val="134"/>
      </rPr>
      <t>36</t>
    </r>
    <r>
      <rPr>
        <sz val="12"/>
        <rFont val="宋体"/>
        <charset val="134"/>
      </rPr>
      <t>万吨甲醛。</t>
    </r>
  </si>
  <si>
    <t>生产技术员</t>
  </si>
  <si>
    <t>化工类专业</t>
  </si>
  <si>
    <t>5000-9000元/月</t>
  </si>
  <si>
    <t>李主任</t>
  </si>
  <si>
    <t>阜阳市颍东区口孜煤基新材料产业园</t>
  </si>
  <si>
    <t>阜阳市立华畜禽有限公司</t>
  </si>
  <si>
    <t>立华股份是一家集科研、生产、贸易于一身，以畜禽养殖为主导的一体化国家级农业产业化龙头企业，是江苏省首家上市的畜禽养殖企业。阜阳立华，成立于2009年7月，注册资金2亿元是立华股份的全资子公司。公司先后荣获“省级农业产业化龙头企业、安徽省守合同重信用单位、省无公害农产品认证基地、国家级黄羽肉鸡推广示范基地”等殊荣。</t>
  </si>
  <si>
    <t>养殖技术员</t>
  </si>
  <si>
    <t>动物科学、动物医学、畜牧兽医相关专业</t>
  </si>
  <si>
    <t>6000-7000元/月</t>
  </si>
  <si>
    <t>杨娇</t>
  </si>
  <si>
    <t>安徽省阜阳市颍东开发区振兴路88号</t>
  </si>
  <si>
    <t>孵化技术员</t>
  </si>
  <si>
    <t>5000-6000元/月</t>
  </si>
  <si>
    <t>电工</t>
  </si>
  <si>
    <t>有电工证</t>
  </si>
  <si>
    <t>饲养技术员</t>
  </si>
  <si>
    <t>动物科学、动物医学、畜牧兽医相关专业的</t>
  </si>
  <si>
    <t>5000-7000元/月</t>
  </si>
  <si>
    <t>安徽金森源环保工程有很公司</t>
  </si>
  <si>
    <t>安徽金森源环保工程有限公司是一家集科研、设计、生产、安装于一体的专业性烟气治理的环保非公司企业。公司获国家环保高科技企业、安徽省高新技术企业、安徽省企业技术中心，安徽省十大环保骨干企业、安徽省十大环保创新企业、安徽省十大循环资源利用企业、产品荣获国家环境保护产品认定证书、国家重点新产品证书、被评为2009年中国环境保护重点实用技术示范工程，公司拥有国家知识产权局颁发的189项实用新型专利60项、发明专利29。尤其是脱硫除尘装置、静电除尘器、脉冲袋式除尘器、获得了年度国家级新产品。填补国内空白的脱硫脱硝除尘脱白一体化超低排放项目获《2019年安徽省重大项目专项》，该项目的研制成功彻底颠覆了国内脱硫脱硝行业.是国家工信部授予的“专精特新”小巨人企业。
  企业注重企业文化建设。在树立品牌文化的同时，营造和谐企业环境。是开发区第一家成立党支部，团委和工会组织。2021年作为省先进党支部走进省委党校作《非公有制企业党建经验》介绍，阜阳电视台《直播阜阳》栏目对此作专题报道。2021年荣获“安徽省非公企业先进党支部”。</t>
  </si>
  <si>
    <t>1.仪表、电气自
动化；</t>
  </si>
  <si>
    <t>仪表、电气</t>
  </si>
  <si>
    <t>6000元/月</t>
  </si>
  <si>
    <t>张鹏</t>
  </si>
  <si>
    <t>阜阳市颍东经济开发区兴业路28号</t>
  </si>
  <si>
    <t>2、环保工程设备研发；</t>
  </si>
  <si>
    <t>环保工程</t>
  </si>
  <si>
    <t>3、设备生产项目施工</t>
  </si>
  <si>
    <t>电焊</t>
  </si>
  <si>
    <t>安徽雪伟食品有限公司</t>
  </si>
  <si>
    <t>安徽雪伟食品有限公司成立于2024年，是一家专业化生产、研发、销售麻辣休闲食品的生产企业。公司成立以来，一直视产品质量为生命，注重技术改造和技术创新，调整产品结构，加快建立以公司为主体、以市场为导向的技术创新机制和创新体系，切实提高公司自主创新能力。
   公司现有十万级洁净车间，用药厂生产标准来生产辣条。公司注重选取优质的原材料，依据川香麻辣美食特性，结合现代生产工艺，创造出美味、健康的麻辣美食。公司已顺利通过 IS022000 和 HACCP 食品安全质量管理体系。本公司生产的“小马哥”辣条已畅销海内外。</t>
  </si>
  <si>
    <t>销售区域经理</t>
  </si>
  <si>
    <t>本科，市场营销专业</t>
  </si>
  <si>
    <t>4000元/月+提成+五险+节假日福利</t>
  </si>
  <si>
    <t>刘俊标</t>
  </si>
  <si>
    <t>颍东经济开发区陈桥路</t>
  </si>
  <si>
    <t>机电维修</t>
  </si>
  <si>
    <t>大专，机电专业</t>
  </si>
  <si>
    <t>4000元/月+五险+节假日福利</t>
  </si>
  <si>
    <t>申通快递有限公司</t>
  </si>
  <si>
    <t>申通快递有限公司是一家从事快递服务,道路货物运输,增值电信业务等业务的公司，成立于2007年12月29日，公司坐落在上海市，详细地址为：青浦区重固镇北青公路6186号2-12幢;经营有申通快递、申通国际等产品，经国家企业信用信息公示系统查询得知，申通快递有限公司的信用代码/税号为913101186694375629，法人是陈德军，注册资本为175000.000000万人民币，企业的经营范围为:许可项目：快递服务；道路货物运输（不含危险货物）；第二类增值电信业务。（依法须经批准的项目，经相关部门批准后方可开展经营活动，具体经营项目以相关部门批准文件或许可证件为准）
一般项目：货物进出口；技术进出口；国内货物运输代理；国际货物运输代理；报关业务；普通货物仓储服务（不含危险化学品等需许可审批的项目）；装卸搬运；信息咨询服务（不含许可类信息咨询服务）；信息技术咨询服务；非居住房地产租赁；机械设备租赁；广告制作；广告设计、代理；市场营销策划；纸制品销售；电子产品销售。（除依法须经批准的项目外，凭营业执照依法自主开展经营活动）</t>
  </si>
  <si>
    <t>大专</t>
  </si>
  <si>
    <t>4000元/月</t>
  </si>
  <si>
    <t>徐文文</t>
  </si>
  <si>
    <t>颍东区物流巷1号</t>
  </si>
  <si>
    <t>颍泉区</t>
  </si>
  <si>
    <t>中惠创智（阜阳）技术有限公司</t>
  </si>
  <si>
    <t>中惠创智是国内最早研发无线供电技术的国家级高新技术企业之一，也是国际标准制定的参与方和国家标准制定的牵头单位。公司拥有260余项自主知识产权专利,全资子公司深圳中惠创智被认定为深圳市专精特新中小企业及深圳创新企业100强等。 产品已经广泛应用于智能家居、智慧出行、智慧物流和智能制造等领域,可为机器人、电动车、厨房电器、电动工具、手机、电脑鼠标、智能穿戴等各类设备提供模块化的无线供电解决方案。公司拥有8000多平方米的自有生产基地（阜阳）,并在深圳、上海等地分别设立了研发及服务中心，能为客户提供可靠的无线供电解决方案和产品。通过智能化的非接触式无线供电技术,真正实现用电设备的安全自由。</t>
  </si>
  <si>
    <t>助理工程师</t>
  </si>
  <si>
    <t>自动化、电子信息相关专业</t>
  </si>
  <si>
    <t>6000+元/月</t>
  </si>
  <si>
    <t>徐女士</t>
  </si>
  <si>
    <t>安徽省阜阳市颍泉区利辛路与瑞祥路交叉口无人机产业园A12栋</t>
  </si>
  <si>
    <t>阜阳乾壹科技有限公司</t>
  </si>
  <si>
    <t>阜阳乾壹科技有限公司隶属于合肥天一全资公司，公司主营除湿机、导航仪的研发生产制造高新技术企业。天一始创于2010年，是一家由模具加工到注塑成型的综合性高新技术企业，发展至今拥有合肥总部、北京、阜阳、淮北四大生产基地，产品涉及到汽车零部件、仪器仪表、家电、工程机械等行业的模具和注塑件。企业秉承“责任、务实、创新、进取”的经营理念以及“迅速反应,即刻行动”企业作风，拥有完善的供应链和质量管理体系，高效的管理团队，企业专注于超越客户的需求和期望，致力于为合作伙伴创造价值!</t>
  </si>
  <si>
    <t>电子工程师</t>
  </si>
  <si>
    <t>电子等专业</t>
  </si>
  <si>
    <t>叶先生</t>
  </si>
  <si>
    <t>安徽省阜阳市颍泉区周棚街道颍东路300号12号楼</t>
  </si>
  <si>
    <t>管理类</t>
  </si>
  <si>
    <t>华源智宸（杭州）科技有限公司</t>
  </si>
  <si>
    <t>公司成立于2021年8月，是一家经营服装及鞋类为主的电商公司，规模在30-50人左右。公司始终坚持以人才为本、诚信立业的经营原则，实现企业快速且平稳发展，期待优秀的你加入！</t>
  </si>
  <si>
    <t>电商运营(仓库方向)</t>
  </si>
  <si>
    <t>电子商务专业</t>
  </si>
  <si>
    <t>专科及以上</t>
  </si>
  <si>
    <t>4500-5000元/月</t>
  </si>
  <si>
    <t xml:space="preserve">贾璐  </t>
  </si>
  <si>
    <t>阜阳市颍泉区青网科技园</t>
  </si>
  <si>
    <t>熟练使用过ERP软件，有过一定的电商平台运营经验;能接受在店铺开活动期间加班;头脑清醒，细心认真，负责后台订单从产生后到发出后的中间生产过程、分配订单拣货等问题，处理售后等疑难订单问题</t>
  </si>
  <si>
    <t>喷绘</t>
  </si>
  <si>
    <t xml:space="preserve">工作主要是在鞋子上面进行喷绘，进行鞋子的改色
；能接受活动期间加班；服从工作安排，能够完成工作任务
</t>
  </si>
  <si>
    <t>小红书运营（拍摄）</t>
  </si>
  <si>
    <t>3500-4000元/月</t>
  </si>
  <si>
    <t xml:space="preserve">主要负责拍摄定制服装及定制球鞋类产品，在得物小红书等平台发布推文；拍摄图片有一定网感；服从工作安排，能够完成工作任务
</t>
  </si>
  <si>
    <t>小红书运营助理（运营）</t>
  </si>
  <si>
    <t xml:space="preserve">1、专科及以上，要求头脑清晰，细心认真
2、有过一定的电商后台操作经验（拼多多/淘宝/抖音），有简单PS经验优先。
3、有一定的学习能力，碰到问题时能够主动寻求办法解决
4、主要负责协助运营完成后台工作，拍图，发推文，做简单ps文件，整理表格等
5、服从工作安排，能够完成工作任务
</t>
  </si>
  <si>
    <t>服装设计</t>
  </si>
  <si>
    <t>服装设计专业</t>
  </si>
  <si>
    <t>本科学历</t>
  </si>
  <si>
    <t>1、要求本科学历，对运动潮牌有一定的了解
2、有过相关服装设计经验，对于潮流色彩的搭配有自己的了解
3、对于服装工艺材质等有了解
4、有一定的手绘经验，工作内容主要是对品牌服装（耐克/阿迪/匡威）等进行二次设计</t>
  </si>
  <si>
    <t>行政人事</t>
  </si>
  <si>
    <t>人力资源管理、行政管理等专业优先</t>
  </si>
  <si>
    <t xml:space="preserve">1、专科及以上，要求头脑清晰。
2、主要负责公司各个岗位的招聘，需要有一定的人事经验，在各个岗位人员出现缺口时，及时进行人员的补充
3、负责公司一些相关行政类工作，薪资核算，绩效考核等
4、服从工作安排，能够完成工作任务
</t>
  </si>
  <si>
    <t>质检</t>
  </si>
  <si>
    <t>不限专业，细致负责</t>
  </si>
  <si>
    <t>4500元/月</t>
  </si>
  <si>
    <t>售后</t>
  </si>
  <si>
    <t>负责，有电商售后经验</t>
  </si>
  <si>
    <t>尚源食品有限公司</t>
  </si>
  <si>
    <t>肉制品深加工企业</t>
  </si>
  <si>
    <t>现场品控</t>
  </si>
  <si>
    <t>食品工程或生物技术</t>
  </si>
  <si>
    <t>刘振伟</t>
  </si>
  <si>
    <t>安徽省阜阳市颍泉区闻集镇镇政府右侧</t>
  </si>
  <si>
    <t>化验员</t>
  </si>
  <si>
    <t>生产储备干部</t>
  </si>
  <si>
    <t>食品类专业</t>
  </si>
  <si>
    <t>车间管理</t>
  </si>
  <si>
    <t>仓库管理员</t>
  </si>
  <si>
    <t>物流管理专业</t>
  </si>
  <si>
    <t>高中及以上学历</t>
  </si>
  <si>
    <t>阜阳市启拓工程项目管理有限公司</t>
  </si>
  <si>
    <t>阜阳市启拓工程项目管理有限公司于2020年4月成立，行政监管部门为阜阳市颍泉区市场监督管理局。经过市场积累与品牌沉淀，逐渐成为阜阳市内具有较高知名度和影响力的综合性工程咨询企业。公司为客户创造价值，为员工提供平台，努力在最短时间内把企业打造成全国领先的一流咨询企业。</t>
  </si>
  <si>
    <t>工程咨询</t>
  </si>
  <si>
    <t>汉语言文学、法学专业、工程类相关专业</t>
  </si>
  <si>
    <t>大学本科以上</t>
  </si>
  <si>
    <t>实习期1-6个月，实习期工资2600，转正后综合工资可达5000</t>
  </si>
  <si>
    <t>朱女士</t>
  </si>
  <si>
    <t>安徽省阜阳市颍泉区中市街道光华路159号古泉新村7＃商业办公楼S11室</t>
  </si>
  <si>
    <t>勤奋爱学、做事仔细、组织沟通能力强</t>
  </si>
  <si>
    <t>招投标代理</t>
  </si>
  <si>
    <t>监理员</t>
  </si>
  <si>
    <t>建筑工程、工程监理专业</t>
  </si>
  <si>
    <t>此岗位工作地点为各项目驻点，需要能够吃苦耐劳、脚踏实地的同学</t>
  </si>
  <si>
    <t>汉语言文学专业优先</t>
  </si>
  <si>
    <t>有一定文字处理能力，做事认真，为人和善</t>
  </si>
  <si>
    <t>申亚生物科技股份有限公司</t>
  </si>
  <si>
    <t>申亚集团创立于1993年，是以农牧产业为先导，赋能宠物产业新引擎，多元化发展的综合性企业集团。主营业务涵盖动物饲料、宠物食品、兽用药品的研发、生产与销售。集团现拥有两大业务板块，三大生产基地，下属10余家企业，分别在上海、合肥、阜阳、淮南等地设立多家运营中心与分子公司,生产基地总占地面积 20 余万平方米，总建筑面积 24万平方米,总资产逾6亿元</t>
  </si>
  <si>
    <t>新媒体文案、摄像</t>
  </si>
  <si>
    <t>艺术设计类相关专业等</t>
  </si>
  <si>
    <t>于含笑</t>
  </si>
  <si>
    <t>安徽省阜阳市工业园东坡路69号</t>
  </si>
  <si>
    <t>发展经理</t>
  </si>
  <si>
    <t>市场营销、畜牧等</t>
  </si>
  <si>
    <t>6000-15000元/月</t>
  </si>
  <si>
    <t>抖音运营</t>
  </si>
  <si>
    <t>网络与新媒体专业</t>
  </si>
  <si>
    <t>技术经理</t>
  </si>
  <si>
    <t>动物科学、动物医学相关专业</t>
  </si>
  <si>
    <t>6000-10000元/月</t>
  </si>
  <si>
    <t>采购人员</t>
  </si>
  <si>
    <t>供应链管理专业</t>
  </si>
  <si>
    <t>主播</t>
  </si>
  <si>
    <t>文秘</t>
  </si>
  <si>
    <t>秘书学、汉语言文学</t>
  </si>
  <si>
    <t>法务</t>
  </si>
  <si>
    <t>法学类</t>
  </si>
  <si>
    <t>安徽爱谱华顿电子科技有限公司</t>
  </si>
  <si>
    <t>爱谱华顿是中国信息化传输与弱电智能领域解决方案提供商，专业从事电线电缆、视频监控、综合布线、数据中心与楼宇自控五大领域的研发、制造、销售和服务，致力于为工业、能源、电力、交通和建筑行业用户提供先进 技术与优质产品。20多年已经成为集研发、生产、销售、服务于一体的企业集团，现拥有5 大生产基地、14 家全资子公司、8 大仓储中心、90 余家销售分支机构、近4000 名员工，系国内（本行业）规模较大的产品直销体系之一。</t>
  </si>
  <si>
    <t>电话销售</t>
  </si>
  <si>
    <t>丁丽影</t>
  </si>
  <si>
    <t>安徽省阜阳市颍泉区利辛路208号</t>
  </si>
  <si>
    <t>一对一辅导，表现优秀可去往上海总部集训，有完整的带教计划。</t>
  </si>
  <si>
    <t>招聘专员</t>
  </si>
  <si>
    <t>人力资源等相关专业</t>
  </si>
  <si>
    <t>储备干部</t>
  </si>
  <si>
    <t>人力资源管理、行政管理、市场营销等专业优先</t>
  </si>
  <si>
    <t>阜阳金雀网络传媒有限公司</t>
  </si>
  <si>
    <t>安徽阜阳金雀网络传媒有限公司是一家真正拥有核心技术能力的精准营销服务提供商。成立于2023年，专注于腾讯平台、快手抖音短视频平台、百度等平台的广告主信息流广告、短视频广告投放业务。以及小红书软件线下推广业务和各大软件平台的推广业务。金雀网络传媒始终立足于不断完善旨在提升实际推广效果的营销执行力。营销手段日新月异的高速变革时代，我们不断的打磨各营销系统平台，不断的提高营销执行效率；核心使命就是为客户提供基于多项营销系统平台的一站式精准营销专业服务与解决方案。带动市场和每个企业的发展。</t>
  </si>
  <si>
    <t>业务员/推广员/地推专员</t>
  </si>
  <si>
    <t>学历不限</t>
  </si>
  <si>
    <t>6000-8000元/月</t>
  </si>
  <si>
    <t>张凤涛</t>
  </si>
  <si>
    <t>安徽省阜阳市颍泉区北京西路与古泉路交叉口国际服装城三楼</t>
  </si>
  <si>
    <t>牧原食品股份有限公司</t>
  </si>
  <si>
    <t xml:space="preserve">牧原食品股份有限公司始创于 1992 年，2014 年上市。现已形成集饲料加工、生猪育种、生猪养殖、屠宰加工为一体的猪肉产业链。2023 年生猪出栏 6381 万，屠宰量 1326 万，业务布局 25 省（区）108 市 223 县（区），研发投入 20-30 亿，智能设备 180 万台+，员工人数 14 万+，技术人员1.2 万+。牧原始终秉承“让人们吃上放心猪肉”的美好愿景，致力于打造安全、美味、健康的高品质猪肉，让人们享受丰盛人生。
</t>
  </si>
  <si>
    <t>采购管培生</t>
  </si>
  <si>
    <t>物流管理、国际经济与贸易、财务管理类、管理类相关专业</t>
  </si>
  <si>
    <t>8000+元/月</t>
  </si>
  <si>
    <t>刘女士</t>
  </si>
  <si>
    <t>安徽省阜阳市颍泉区颍泉工业园顶大路</t>
  </si>
  <si>
    <t>牧原食品股份有限公司始创于 1992 年，2014 年上市。现已形成集饲料加工、生猪育种、生猪
养殖、屠宰加工为一体的猪肉产业链。2023 年生猪出栏 6381 万，屠宰量 1326 万，业务布局 25 省
（区）108 市 223 县（区），研发投入 20-30 亿，智能设备 180 万台+，员工人数 14 万+，技术人员
1.3 万+。
牧原始终秉承“让人们吃上放心猪肉”的美好愿景，致力于打造安全、美味、健康的高品质猪
肉，让人们享受丰盛人生</t>
  </si>
  <si>
    <t>营养师</t>
  </si>
  <si>
    <t>动物营养与饲料科学(单胃动物，反刍动物，特种经济动物，水产动物等)，动物科学，养殖，畜牧等相关专业优先</t>
  </si>
  <si>
    <t>9000+元/月</t>
  </si>
  <si>
    <t>牧原食品股份有限公司始创于 1992 年，2014 年上市。现已形成集饲料加工、生猪育种、生猪
养殖、屠宰加工为一体的猪肉产业链。2023 年生猪出栏 6381 万，屠宰量 1326 万，业务布局 25 省
（区）108 市 223 县（区），研发投入 20-30 亿，智能设备 180 万台+，员工人数 14 万+，技术人员
1.4 万+。
牧原始终秉承“让人们吃上放心猪肉”的美好愿景，致力于打造安全、美味、健康的高品质猪
肉，让人们享受丰盛人生</t>
  </si>
  <si>
    <t>销售管培生</t>
  </si>
  <si>
    <t>专业不限，市场营销、国际经济与贸易、统计学、经济学、工商管理、农林经济管理、电子商务等，经济学、管理学相关专业优先</t>
  </si>
  <si>
    <t>牧原食品股份有限公司始创于 1992 年，2014 年上市。现已形成集饲料加工、生猪育种、生猪
养殖、屠宰加工为一体的猪肉产业链。2023 年生猪出栏 6381 万，屠宰量 1326 万，业务布局 25 省
（区）108 市 223 县（区），研发投入 20-30 亿，智能设备 180 万台+，员工人数 14 万+，技术人员
1.5 万+。
牧原始终秉承“让人们吃上放心猪肉”的美好愿景，致力于打造安全、美味、健康的高品质猪
肉，让人们享受丰盛人生</t>
  </si>
  <si>
    <t>饲料生产储备干部</t>
  </si>
  <si>
    <t>机械、电气方向</t>
  </si>
  <si>
    <t>8000-15000元/月</t>
  </si>
  <si>
    <t>牧原食品股份有限公司始创于 1992 年，2014 年上市。现已形成集饲料加工、生猪育种、生猪
养殖、屠宰加工为一体的猪肉产业链。2023 年生猪出栏 6381 万，屠宰量 1326 万，业务布局 25 省
（区）108 市 223 县（区），研发投入 20-30 亿，智能设备 180 万台+，员工人数 14 万+，技术人员
1.6 万+。
牧原始终秉承“让人们吃上放心猪肉”的美好愿景，致力于打造安全、美味、健康的高品质猪
肉，让人们享受丰盛人生</t>
  </si>
  <si>
    <t>诊断检测岗（实验室主任方向）</t>
  </si>
  <si>
    <t>细胞生物学、生物化学与分子生物学、生物工程、发酵工程、微生物学、药学、兽医学或相关专业</t>
  </si>
  <si>
    <t>牧原食品股份有限公司始创于 1992 年，2014 年上市。现已形成集饲料加工、生猪育种、生猪
养殖、屠宰加工为一体的猪肉产业链。2023 年生猪出栏 6381 万，屠宰量 1326 万，业务布局 25 省
（区）108 市 223 县（区），研发投入 20-30 亿，智能设备 180 万台+，员工人数 14 万+，技术人员
1.7 万+。
牧原始终秉承“让人们吃上放心猪肉”的美好愿景，致力于打造安全、美味、健康的高品质猪
肉，让人们享受丰盛人生</t>
  </si>
  <si>
    <t>兽医师</t>
  </si>
  <si>
    <t>动物医学、动植物检疫(动物)、动物科学、预防兽医学、临床兽医学、基础兽医学或相关专业本科及以上学历</t>
  </si>
  <si>
    <t>牧原食品股份有限公司始创于 1992 年，2014 年上市。现已形成集饲料加工、生猪育种、生猪
养殖、屠宰加工为一体的猪肉产业链。2023 年生猪出栏 6381 万，屠宰量 1326 万，业务布局 25 省
（区）108 市 223 县（区），研发投入 20-30 亿，智能设备 180 万台+，员工人数 14 万+，技术人员
1.8 万+。
牧原始终秉承“让人们吃上放心猪肉”的美好愿景，致力于打造安全、美味、健康的高品质猪
肉，让人们享受丰盛人生</t>
  </si>
  <si>
    <t>养殖生产储备干部</t>
  </si>
  <si>
    <t>专业不限，动物医学、动物科学、动物药学、畜牧、养殖、食品等专业优先</t>
  </si>
  <si>
    <t>牧原食品股份有限公司始创于 1992 年，2014 年上市。现已形成集饲料加工、生猪育种、生猪
养殖、屠宰加工为一体的猪肉产业链。2023 年生猪出栏 6381 万，屠宰量 1326 万，业务布局 25 省
（区）108 市 223 县（区），研发投入 20-30 亿，智能设备 180 万台+，员工人数 14 万+，技术人员
1.9 万+。
牧原始终秉承“让人们吃上放心猪肉”的美好愿景，致力于打造安全、美味、健康的高品质猪
肉，让人们享受丰盛人生</t>
  </si>
  <si>
    <t>财务管培生</t>
  </si>
  <si>
    <t>财务管理、会计学、经济学等相关专业；</t>
  </si>
  <si>
    <t>牧原食品股份有限公司始创于 1992 年，2014 年上市。现已形成集饲料加工、生猪育种、生猪
养殖、屠宰加工为一体的猪肉产业链。2023 年生猪出栏 6381 万，屠宰量 1326 万，业务布局 25 省
（区）108 市 223 县（区），研发投入 20-30 亿，智能设备 180 万台+，员工人数 14 万+，技术人员
1.10 万+。
牧原始终秉承“让人们吃上放心猪肉”的美好愿景，致力于打造安全、美味、健康的高品质猪
肉，让人们享受丰盛人生</t>
  </si>
  <si>
    <t>人资管培生</t>
  </si>
  <si>
    <t>人力资源、管理学方向</t>
  </si>
  <si>
    <t>阜阳市聚信百货有限公司</t>
  </si>
  <si>
    <t>聚信百货有限公司成立于1994年，是中美合资广州宝洁公司在阜阳及亳州两个地级市的分销代理商，在亳州市、临泉、蒙城均有分仓，在太和、蒙城、界首、阜南、颍上、利辛、涡阳均有稳定终端供货渠道，现又在这些区域深入挖掘开发乡镇市场。 我公司不仅在日化行业深耕细作，在其他行业也小有名气。聚信公司在用人上秉承面向社会、公开招聘、择优录用，在用人过程中始终本着 能者上、庸者下、平者让 的原则，向社会广纳英才，并想法设法留住英才。加入聚信，我们会为你提供一个大展才华的有实力的平台，期待你的加入！</t>
  </si>
  <si>
    <t>业务员（洗护产品）、酒水销售</t>
  </si>
  <si>
    <t>市场营销专业优先</t>
  </si>
  <si>
    <t>3000-5000元/月</t>
  </si>
  <si>
    <t>陈总</t>
  </si>
  <si>
    <t>安徽省阜阳市颍泉区工业园顶大路23号</t>
  </si>
  <si>
    <t>阜阳创新人力资源服务有限公司</t>
  </si>
  <si>
    <t>阜阳创新人力资源服务有限公司成立于2015年8月，专注于网络招聘、现场招聘会等人力资源服务，旗下拥有全资运营的人力资源服务平台：阜阳人才网、阜阳招聘网、中安人才网，是阜阳“线上+线下”O2O招聘模式的领先者，经过多年来的精耕细作，已经成为在阜阳具有影响力的人才招聘网站之一。</t>
  </si>
  <si>
    <t xml:space="preserve">1.销售顾问 </t>
  </si>
  <si>
    <t>市场营销、人力资源、电子商务等专业大</t>
  </si>
  <si>
    <t>3000-8000元/月</t>
  </si>
  <si>
    <t>余经理</t>
  </si>
  <si>
    <t>阜阳市颍泉区中市办事处北京中路150号</t>
  </si>
  <si>
    <t xml:space="preserve"> 2.校园大使（在校可做）</t>
  </si>
  <si>
    <t xml:space="preserve"> 3.客服 </t>
  </si>
  <si>
    <t xml:space="preserve"> 4.新媒体运营</t>
  </si>
  <si>
    <t>和鸿电气股份有限公司</t>
  </si>
  <si>
    <t>和鸿电气股份有限公司成立于2008年，是一家专注于智慧城市照明系统、新能源储能控制系统的研发攻关和产业化。先后研发出智慧城市照明系统、储能电源和大型工商业储能的解决方案及能源互联网管理系统。在光伏储能一体化、离并网双向逆变及微电网技术研究处于全球领先地位。
产品销往美国、加拿大、德国、俄罗斯、韩国，以及中东、南美、澳洲等100多个国家和地区，公司品牌“CEA”商标已在世界各地的60多个国家和地区注册，全公司2023年销售收入5.2亿元。</t>
  </si>
  <si>
    <t>电力电子/电气工程</t>
  </si>
  <si>
    <t>6000-10000</t>
  </si>
  <si>
    <t>柳雪芹</t>
  </si>
  <si>
    <t>阜阳市颍泉区颍阳路6号</t>
  </si>
  <si>
    <t>外贸业务员</t>
  </si>
  <si>
    <t>各种外语专业</t>
  </si>
  <si>
    <t>质检员</t>
  </si>
  <si>
    <t>电子电器/机电专业/质量管理</t>
  </si>
  <si>
    <t>4500-5000</t>
  </si>
  <si>
    <t>安徽广域乙太科技有限公司</t>
  </si>
  <si>
    <t xml:space="preserve">    本公司是一家专业为无线广域供电应用场景推广的公司。
    公司业务:充分利用亚太地区应用研发和供应裢优势，
将无线供电推广使之在日常生活被人们所熟知并广泛应用，
使生活用电方式逐渐从有线发展到去线化的、一对多的、
有距离的隔空供电。
    公司的研发团队是由一群由麻省理工、斯坦福等学校的物理学博士毕业创立者。成员在MIT时发明的磁共振技术，成为今天电动车无线充电的基础专利。</t>
  </si>
  <si>
    <t>项目经理</t>
  </si>
  <si>
    <t>电力系统相关专业</t>
  </si>
  <si>
    <t>大学及以上学历</t>
  </si>
  <si>
    <t>月薪6000—8000元
提供公寓及午餐补贴</t>
  </si>
  <si>
    <t>陈灵</t>
  </si>
  <si>
    <t>193 5629 1573</t>
  </si>
  <si>
    <t>颍泉区周棚街道
颍阳路南侧绿绵环保公司
1#综合楼</t>
  </si>
  <si>
    <r>
      <rPr>
        <b/>
        <sz val="11"/>
        <color theme="1"/>
        <rFont val="宋体"/>
        <charset val="134"/>
      </rPr>
      <t>岗位描述：</t>
    </r>
    <r>
      <rPr>
        <sz val="11"/>
        <color theme="1"/>
        <rFont val="宋体"/>
        <charset val="134"/>
      </rPr>
      <t xml:space="preserve">
- 负责公司产品售前/售后技术支持，包括功能需求交流、实施方案编制和现场讲解等工作；   
- 负责组织项目招投标文件编写、标书制作、投标工作；   
- 电力相关行业市场和技术资料收集和整理。    
</t>
    </r>
    <r>
      <rPr>
        <b/>
        <sz val="11"/>
        <color theme="1"/>
        <rFont val="宋体"/>
        <charset val="134"/>
      </rPr>
      <t xml:space="preserve">任职的技能和经验要求：   </t>
    </r>
    <r>
      <rPr>
        <sz val="11"/>
        <color theme="1"/>
        <rFont val="宋体"/>
        <charset val="134"/>
      </rPr>
      <t xml:space="preserve">
- 了解熟悉电力配电网系统业务   
- 熟练使用与产品相关的办公、基础开发软件与计算机的使用   
- 3年以上项目管理经验；   
- 具有良好的沟通、协调能力及团队合作意识，责任心强；   
- 适应能力强，能接受经常性的短期和阶段中长期出差要求；   
</t>
    </r>
    <r>
      <rPr>
        <b/>
        <sz val="11"/>
        <color theme="1"/>
        <rFont val="宋体"/>
        <charset val="134"/>
      </rPr>
      <t xml:space="preserve">具备以下技能者可优先考虑: </t>
    </r>
    <r>
      <rPr>
        <sz val="11"/>
        <color theme="1"/>
        <rFont val="宋体"/>
        <charset val="134"/>
      </rPr>
      <t xml:space="preserve">  
- 优秀的方案编写能力，具有从事电力行业解决方案需求设计、弱电系统集成、智能电网、配网自动化、电网在线监测方面的相关工作经验   
- 从事电力行业、IT行业的数据采集与系统集成领域相关工作； 了解数采业务的相关标准、通讯协议等，能看懂电路图，有相关电器维修和安装经验；  
- 有完整的项目实施经历多次。</t>
    </r>
  </si>
  <si>
    <t>业务助理</t>
  </si>
  <si>
    <t>月薪5000元
提供公寓及午餐补贴</t>
  </si>
  <si>
    <r>
      <rPr>
        <b/>
        <sz val="11"/>
        <color theme="1"/>
        <rFont val="宋体"/>
        <charset val="134"/>
      </rPr>
      <t>岗位描述：</t>
    </r>
    <r>
      <rPr>
        <sz val="11"/>
        <color theme="1"/>
        <rFont val="宋体"/>
        <charset val="134"/>
      </rPr>
      <t xml:space="preserve">
- 协调组织项目立项与招投标文件编写、标书制作、投标工作；   
- 相关行业市场和技术资料收集和整理；   
- 协调公司内外技术资源和合作伙伴之间的关系；   
</t>
    </r>
    <r>
      <rPr>
        <b/>
        <sz val="11"/>
        <color theme="1"/>
        <rFont val="宋体"/>
        <charset val="134"/>
      </rPr>
      <t>基本技能和经验：</t>
    </r>
    <r>
      <rPr>
        <sz val="11"/>
        <color theme="1"/>
        <rFont val="宋体"/>
        <charset val="134"/>
      </rPr>
      <t xml:space="preserve">   
- 了解电力配电网业务和数据采集终端设备的技术功能与使用方式  
- 熟练使用常规电脑应用软件及基本的软件接口调试等软件      
- 具有良好的表达、沟通、协调能力及团队合作意识，责任心强；   
- 适应能力强，能接受经常性的短期出差要求；
- 有高压电工证者优先。</t>
    </r>
  </si>
  <si>
    <t>历应届毕业生储备</t>
  </si>
  <si>
    <t>月薪4000-5000元</t>
  </si>
  <si>
    <r>
      <rPr>
        <b/>
        <sz val="11"/>
        <color theme="1"/>
        <rFont val="宋体"/>
        <charset val="134"/>
      </rPr>
      <t>岗位描述：</t>
    </r>
    <r>
      <rPr>
        <sz val="11"/>
        <color theme="1"/>
        <rFont val="宋体"/>
        <charset val="134"/>
      </rPr>
      <t xml:space="preserve">
- 学习与开展以无线供电技术搭建的数采装置与相关软件的功能应用，兼做类似无线供电技术与产品、综合能源低碳微网网上资料收集；   
- 实习期间按照公司制定的培训计划转向学习型向业务积累转型；   
- 了解电力配电网业务和数据采集终端设备的技术功能与使用方式  
- 熟练使用常规电脑应用软件及基本的软件接口调试等软件      
- 具有良好的表达、沟通、协调能力及团队合作意识，责任心强；    
- 适应能力强，能接受经常性的短期和阶段中长期出差要求；
- 电力系统相关专业毕业优先。</t>
    </r>
  </si>
  <si>
    <t>安徽领航国创等离子设备生产基地有限公司</t>
  </si>
  <si>
    <t xml:space="preserve">安徽领航国创等离子设备生产基地有限公司位于阜阳颍泉工业园区，是一家集科研、制造、销售为一体的高新技术企业。
   领航国创等离子体复合燃烧炬，已获得国家智能制造装备产品质量监督检验中心检测，广泛应用于建材窑炉、石油化工炉、冶炼炉、火力发电炉、供暖供热炉等设备中，实现节能减排效果。
公司始终秉承生产一代，储备一代，研发一代的研发理念，为产品在市场角逐中脱颖而出、永攀高峰提供坚实技术保障。
</t>
  </si>
  <si>
    <t>专业技术人才/电气工程师</t>
  </si>
  <si>
    <t>机电一体化等相关专业</t>
  </si>
  <si>
    <t>6-8K</t>
  </si>
  <si>
    <t>刘静</t>
  </si>
  <si>
    <t>15155882728</t>
  </si>
  <si>
    <t>颍泉经济开发区</t>
  </si>
  <si>
    <t xml:space="preserve">1、负责项目前期方案编写、电气原理图设计绘制,并能进行相关电气元件、仪表选型等；
2、负责电气部分生产、安装的指导工作，做好技术交底；
3、负责产品设计部门共同编制交给最终用户的使用手册，做好用户技术服务；
3、负责监督电气部分的生产、安装；
4、编制电气系统设备清单（BOM表）；
5、配合热工实验室完成产品的试运行各项工作；
</t>
  </si>
  <si>
    <t>专业技术人才/机械工程师</t>
  </si>
  <si>
    <t>机械设计、化工机械、环境工程、水处理等相关专业</t>
  </si>
  <si>
    <t>1、负责项目前期方案编写、机械图设计绘制,并能进行相关零部件件选型，编制BOM清单；
2、独立完成非标机械自动化设备的总图及部件图设计；
3、负责各种机械零件、标准件、非标件、通用件等的设计标准及规范；
4、能独立解决机械自动化设备问题，并具有较强的动手操作能力及良好的机械测绘、装配能力；
任职要求：
1、本科及以上学历，机械设计、化工机械、环境工程、水处理等相关专业，燃烧器、非标设备设计经验者优先；
2、熟练使用Solidwork/PROE/CAD/UG等相关设计软件，有从事非标自动化设备行业5年及以上独立设计的工作经验；
3、熟悉机械自动化装置的基本原理、结构、性能、技术参数、安装调试方法；
4、服从上级安排、工作认真负责、善于沟通、具有团队合作精神</t>
  </si>
  <si>
    <t>专业技术人才/热能工程师</t>
  </si>
  <si>
    <t>能源与动力工程、机械设计等相关专业</t>
  </si>
  <si>
    <t>1、负责进行物料与热量衡算，并基于系统模拟进行系统设计优化、设备选型、控制策略制定，以及运行故障诊断、技术改造与性能提高。
2、根据锅炉性能设计要求，完成锅炉结构合同图纸的设计，并根据合同图纸和要求，进行详图设计；　
3、指导相关人员进行作业，提供技术支持技术方案和预算；　
4、与客户对接，明确客户的技术要求；　
5、 负责锅炉工艺系统设计，包括平面布置图、系统图、设备清单等；
6、编制计算书和图纸清单、编写设计说明书和安装说明书。
岗位要求：
1、 能源与动力工程、机械设计等相关专业，本科及以上学历；
2、熟悉锅炉设备的设计、安装、调试和维修，能够独立完成一些实质性的工作；　
3、 熟练使用3、熟悉Auto CAD绘图软件，熟悉锅炉设备的工作原理，能够维护其正确运行，能够排除基本的故障；　
4、 诚实敬业，有良好的工作习惯、较强的责任心和团队合作意识；</t>
  </si>
  <si>
    <t>技工/安装调试员</t>
  </si>
  <si>
    <t>电气与机械相关知识</t>
  </si>
  <si>
    <t>5-6K</t>
  </si>
  <si>
    <t>1、根据电气图纸可独立完成电控柜与整机的电气组装，以及配合电气工程师进行电气调试；
2、负责客户现场的设备安装调试和售后维护工作。
任职要求：具有一定的电气知识，及较好的电气装配理论知识。
3、有非标设备电气与机械两部分的组装、调试及售后经验。</t>
  </si>
  <si>
    <t>阜阳市经开区</t>
  </si>
  <si>
    <t>阜阳荣泰燃料有限公司</t>
  </si>
  <si>
    <t>壳牌（中国）有限公司、胜牌（上海）化工有限公司、福斯润滑油（中国）有限公司皖北区域授权经销商---阜阳荣泰燃料有限公司从事车用油、工业油、各种润滑脂的销售业务，是皖北地区最大的润滑油供应商。企业守法经营，按章纳税，热心公益，奉献社会，促进就业，为当地商贸繁荣及经济发展做出了杰出贡献。是阜阳市妇联授予的“女大学生创业就业示范基地”，全国四好商会阜阳市汽车配件用品会长单位、安徽青年徽商商会常务理事单位、民建安徽企业家协会常务理事单位。</t>
  </si>
  <si>
    <t>高中学历及以上</t>
  </si>
  <si>
    <t>4000（基本工资）+ 销售提成--上不封顶</t>
  </si>
  <si>
    <t>王玲</t>
  </si>
  <si>
    <t>阜阳经济开发区国际汽配城1期17栋114室</t>
  </si>
  <si>
    <t>安徽奥创环境检测有限公司</t>
  </si>
  <si>
    <t>安徽奥创环境检测有限公司位于阜阳经济技术开发区，主营环境检测、公共卫生检测、室内环境检测、农产品检测等业务。公司秉持“以人为本，唯才是用”的人才发展战略，诚邀广大有志之士加入奥创检测，我们将为您提供广阔的发展舞台和优渥的薪资福利，与您一起共创辉煌。</t>
  </si>
  <si>
    <t>采样员</t>
  </si>
  <si>
    <t>化学/化工、环境、生物、电气自动化、应用电子技术等相关专业</t>
  </si>
  <si>
    <t>王主任</t>
  </si>
  <si>
    <t xml:space="preserve">13570953562 （微信同号）      </t>
  </si>
  <si>
    <t>阜阳经济技术开发区纬三路行政事业楼4号楼1楼</t>
  </si>
  <si>
    <t>化学/化工、环境、市场营销等相关专业</t>
  </si>
  <si>
    <t>安徽中源
汽贸集团
有限公司</t>
  </si>
  <si>
    <t>安徽中源汽贸集团，经过20年的拼搏发展，现拥有员工近千人（其中：市级大师工作室3个，颍淮杰出工匠4人，首席技师4名、高技能人才243人），2019年被省人力资源和社会保障厅确定为职业技能认定自主评定单位，2021年被认定为阜阳市高技能人才培训基地，目前拟在合肥、阜阳、亳州等区域建成运营20多家汽车4S店以及新能源汽车销售和维修网点，年销售汽车达2万台次，维修产值达2亿元，已经成为皖北地区规模最大、技术最强、服务最优、品牌最硬的知名汽贸集团。伴随汽车行业深入调整和转型发展，集团适时地制定了与时俱进的发展战略，投资兴建了安徽中源农业科技有限公司、安徽中洲蝴蝶兰花卉博览园，安徽中洲蝴蝶兰培育基地、阜阳中源新世纪职业培训学校等项目，形成了以汽贸、生态农业、职业培训教育等产业为主题的多元化企业集团。</t>
  </si>
  <si>
    <t>销售顾问</t>
  </si>
  <si>
    <t>4000-不封顶</t>
  </si>
  <si>
    <t>平玉京
陶  奇
张  娟</t>
  </si>
  <si>
    <t>15357668222
17755837677
18955821856</t>
  </si>
  <si>
    <t>阜阳市经济技术开发区新安大道1006号</t>
  </si>
  <si>
    <t>汽车（直
播）主播</t>
  </si>
  <si>
    <t>5000-10000</t>
  </si>
  <si>
    <t>新（自）媒体运营专员、经理</t>
  </si>
  <si>
    <t>新闻、市场营销、广告、运营等传播类</t>
  </si>
  <si>
    <t>本科及以
上学历</t>
  </si>
  <si>
    <t>安徽开乐专用车辆股份有限公司</t>
  </si>
  <si>
    <t>安徽开乐专用车辆股份有限公司是中国航空工业集团公司的子公司，公司前身是阜阳地区汽车修理厂，始建于1952年。是一家专门从事道路运输车辆研发、生产、销售和服务的现代化物流装备企业。    公司现有员工1200余人，总资产13亿元，拥有改装车生产线9条，年产各类专用车能力30000台，为全国汽车改装行业重点骨干企业之一。是工信部汽车产品公告内企业，拥有：栏板半挂车、仓栅半挂车、平板半挂车、集装箱半挂车、特种工程设备运输半挂车、粉罐半挂车、液罐半挂车、压力容器罐半挂车、车辆运输挂车、自卸半挂车、厢式半挂车、装备车、保温车和冷藏车等十余系列200多个公告产品。</t>
  </si>
  <si>
    <t>车辆工程、机械设计制造及其自动化等机械相关专业，会二维及三维软件。</t>
  </si>
  <si>
    <t>实习期：4000，转正后：4500起</t>
  </si>
  <si>
    <t>许铖铖</t>
  </si>
  <si>
    <t>0558-2221676/18856824488</t>
  </si>
  <si>
    <t>阜阳市经济技术开发区新阳大道188号（29路公交车终点站开乐罐车厂）</t>
  </si>
  <si>
    <t>工艺工程师</t>
  </si>
  <si>
    <t>专用车国际销售经理</t>
  </si>
  <si>
    <t>国际贸易、英语、俄语及小语种专业，口语流利，能长期驻外，有外贸工作经验。</t>
  </si>
  <si>
    <t>工资：实习期4000元，实习期三个月，转正后6000元+出差补贴，出差驻外（国外）均有补贴。</t>
  </si>
  <si>
    <t>专用车国内销售经理</t>
  </si>
  <si>
    <t>不限专业，可适应出差，有销售经验优先。</t>
  </si>
  <si>
    <t>实习期3000元，实习期三个月，转正后：底薪+提成（上不封顶）。</t>
  </si>
  <si>
    <t>机械相关专业</t>
  </si>
  <si>
    <t>工资：3000-5000</t>
  </si>
  <si>
    <t>安徽颍美科技股份有限公司</t>
  </si>
  <si>
    <t>安徽颍美科技股份有限公司是一家专业生产各类食品包装材料的大型现代化新三板挂牌企业,公司秉承为产品增值（更好卖），为环保助力（更清洁），为企业赋能（更强大）的企业使命和拿出好方案，拿下大客户，不做第一，就做唯一的经营理念，不断创新产品模式和商业模式，持续服务客户和社会需求。</t>
  </si>
  <si>
    <t>翻译</t>
  </si>
  <si>
    <t>英语</t>
  </si>
  <si>
    <t>本科及以上</t>
  </si>
  <si>
    <t>3500-6000 社保 免费包吃住</t>
  </si>
  <si>
    <t>谢东辉</t>
  </si>
  <si>
    <t>安徽颍州经济开发区颍七路99号（三十铺东方明珠后面）</t>
  </si>
  <si>
    <t>电子商务</t>
  </si>
  <si>
    <t>3500起+提成 社保 免费包吃住</t>
  </si>
  <si>
    <t>技术研发</t>
  </si>
  <si>
    <t>计算机、化工、材料、机械等相关专业</t>
  </si>
  <si>
    <t>3500-8000 社保 免费包吃住</t>
  </si>
  <si>
    <t>阜阳恒志建设有限公司</t>
  </si>
  <si>
    <t>阜阳恒志建设有限公司，成立于2005年，注册资本5000万元。公司经营范围包含建筑工程施工总承包、市政公用工程施工、环保工程专业承包、钢结构工程专业承包、桥梁工程、港口工程、水利工程、防水防腐保温工程、公路路基路面工程、铁路铺轨架梁工程、模板脚手架专业承包、消防设施工程、建筑机电安装、建筑劳务承包、机械设备租赁等。</t>
  </si>
  <si>
    <t>商务（合约）</t>
  </si>
  <si>
    <t>工程管理</t>
  </si>
  <si>
    <t>5500-8500元/月</t>
  </si>
  <si>
    <t>王经理</t>
  </si>
  <si>
    <t>阜阳市开发区卞寨路8号</t>
  </si>
  <si>
    <t>造价专员</t>
  </si>
  <si>
    <t>工程造价</t>
  </si>
  <si>
    <t>施工员</t>
  </si>
  <si>
    <t>土木工程</t>
  </si>
  <si>
    <t>项目会计</t>
  </si>
  <si>
    <t>财务管理、会计学</t>
  </si>
  <si>
    <t>阜阳众国宝祥汽车销售服务有限公司</t>
  </si>
  <si>
    <t xml:space="preserve">阜阳众国宝祥汽车销售服务有限公司座落于安徽阜阳经济技术开发区经七路377号，占地面积1.1万平方米。
公司主营业务包括宝马品牌汽车销售、售后维修与服务、二手车销售等业务，销售产品涵盖进口宝马和华晨宝马全系车型。 
公司2014年1月8日正式营业，10年间不断发展壮大，目前已经成为华晨宝马与BMW（宝马中国）成绩斐然的卓越经销商。
</t>
  </si>
  <si>
    <t>汽车销售顾问</t>
  </si>
  <si>
    <r>
      <rPr>
        <sz val="11"/>
        <color theme="1"/>
        <rFont val="宋体"/>
        <charset val="134"/>
        <scheme val="minor"/>
      </rPr>
      <t>8</t>
    </r>
    <r>
      <rPr>
        <sz val="11"/>
        <color theme="1"/>
        <rFont val="宋体"/>
        <charset val="134"/>
        <scheme val="minor"/>
      </rPr>
      <t>000+</t>
    </r>
  </si>
  <si>
    <t>阜阳市颍州区经济开发区经七路377号</t>
  </si>
  <si>
    <t>前台接待实习生</t>
  </si>
  <si>
    <t>阜阳市伟杰汽车销售有限公司</t>
  </si>
  <si>
    <r>
      <rPr>
        <sz val="10.5"/>
        <color rgb="FF000000"/>
        <rFont val="宋体"/>
        <charset val="134"/>
      </rPr>
      <t>阜阳市伟杰汽车销售有限公司是一家集销售和服务为一体的综合性上汽大众</t>
    </r>
    <r>
      <rPr>
        <sz val="10.5"/>
        <color rgb="FF000000"/>
        <rFont val="Calibri"/>
        <charset val="134"/>
      </rPr>
      <t>4S</t>
    </r>
    <r>
      <rPr>
        <sz val="10.5"/>
        <color rgb="FF000000"/>
        <rFont val="宋体"/>
        <charset val="134"/>
      </rPr>
      <t>店，成立于</t>
    </r>
    <r>
      <rPr>
        <sz val="10.5"/>
        <color rgb="FF000000"/>
        <rFont val="Calibri"/>
        <charset val="134"/>
      </rPr>
      <t>2002</t>
    </r>
    <r>
      <rPr>
        <sz val="10.5"/>
        <color rgb="FF000000"/>
        <rFont val="宋体"/>
        <charset val="134"/>
      </rPr>
      <t>年，位于阜阳市开发区新安大道</t>
    </r>
    <r>
      <rPr>
        <sz val="10.5"/>
        <color rgb="FF000000"/>
        <rFont val="Calibri"/>
        <charset val="134"/>
      </rPr>
      <t>798</t>
    </r>
    <r>
      <rPr>
        <sz val="10.5"/>
        <color rgb="FF000000"/>
        <rFont val="宋体"/>
        <charset val="134"/>
      </rPr>
      <t>号，公司拥有</t>
    </r>
    <r>
      <rPr>
        <sz val="10.5"/>
        <color rgb="FF000000"/>
        <rFont val="Calibri"/>
        <charset val="134"/>
      </rPr>
      <t>23</t>
    </r>
    <r>
      <rPr>
        <sz val="10.5"/>
        <color rgb="FF000000"/>
        <rFont val="宋体"/>
        <charset val="134"/>
      </rPr>
      <t>年的丰富管理经验，从一家</t>
    </r>
    <r>
      <rPr>
        <sz val="10.5"/>
        <color rgb="FF000000"/>
        <rFont val="Calibri"/>
        <charset val="134"/>
      </rPr>
      <t>4S</t>
    </r>
    <r>
      <rPr>
        <sz val="10.5"/>
        <color rgb="FF000000"/>
        <rFont val="宋体"/>
        <charset val="134"/>
      </rPr>
      <t>店，经过多年的用心经营，正在逐步向规模化方向发展。先后被运输监督管理部门评定为“</t>
    </r>
    <r>
      <rPr>
        <sz val="10.5"/>
        <color rgb="FF000000"/>
        <rFont val="Calibri"/>
        <charset val="134"/>
      </rPr>
      <t>AA</t>
    </r>
    <r>
      <rPr>
        <sz val="10.5"/>
        <color rgb="FF000000"/>
        <rFont val="宋体"/>
        <charset val="134"/>
      </rPr>
      <t>级诚信企业”、被省级金融部门评为“</t>
    </r>
    <r>
      <rPr>
        <sz val="10.5"/>
        <color rgb="FF000000"/>
        <rFont val="Calibri"/>
        <charset val="134"/>
      </rPr>
      <t>AAA</t>
    </r>
    <r>
      <rPr>
        <sz val="10.5"/>
        <color rgb="FF000000"/>
        <rFont val="宋体"/>
        <charset val="134"/>
      </rPr>
      <t>级信用企业”、被阜阳市工商局、安徽省工商局授予“守合同重信用单位”等荣誉称号。公司秉承“追求卓越，勇争第一”为服务理念，服务于广大客户，力争打造阜阳地区的知名企业，为广大客户提供最优质的服务而努力。</t>
    </r>
  </si>
  <si>
    <t>营销类专业</t>
  </si>
  <si>
    <t>1、大专以上学历；2、有同类销售经验优先</t>
  </si>
  <si>
    <t>3500+</t>
  </si>
  <si>
    <t>张经理</t>
  </si>
  <si>
    <t>阜阳市经济技术开发区新安大道798号</t>
  </si>
  <si>
    <t>视频带货主播</t>
  </si>
  <si>
    <t>8000+</t>
  </si>
  <si>
    <t>钣金</t>
  </si>
  <si>
    <t>汽车维修、机电类专业均可</t>
  </si>
  <si>
    <t>1、中专以上学历；2、实习岗位</t>
  </si>
  <si>
    <t>2000+</t>
  </si>
  <si>
    <t>油漆</t>
  </si>
  <si>
    <t>阜合产业园</t>
  </si>
  <si>
    <t>安徽尽善净美物业管理有限公司</t>
  </si>
  <si>
    <t>安徽尽善净美物业管理有限公司成立于2022年02月23日，为阜阳合肥现代产业园区所属国有物业公司，是阜阳市物业协会会员单位。公司秉持“竭诚服务，尽善净美”的核心理念，致力于为客户提供安全、舒适、专业化的高品质服务。公司拥有一支专业过硬、经验丰富的核心管理团队，实施科学、规范的现代化企业管理。自公司成立以来，已承接阜合园区商业房产、住宅公寓、政府办公楼、公园运营、市政道路绿化、产业厂区等多种业态服务项目，服务面积超240万平方米。</t>
  </si>
  <si>
    <t>综合管理岗</t>
  </si>
  <si>
    <t>全日制本科及以上</t>
  </si>
  <si>
    <t>5000-6000</t>
  </si>
  <si>
    <t>郭女士</t>
  </si>
  <si>
    <t>0558-2322260</t>
  </si>
  <si>
    <t>阜阳市颍州区阜合产业园复旦科技园4#211室</t>
  </si>
  <si>
    <t>考试招聘；35周岁以下，硕士研究生（非在职）年龄可放宽到40周岁以下。</t>
  </si>
  <si>
    <t>工程管理岗</t>
  </si>
  <si>
    <t>绿化管理岗</t>
  </si>
  <si>
    <t>项目管理岗</t>
  </si>
  <si>
    <t>综合文员岗</t>
  </si>
  <si>
    <t>3000-4000</t>
  </si>
  <si>
    <t>校园招聘及社会化招聘相结合；30周岁以下</t>
  </si>
  <si>
    <t>工程维修岗</t>
  </si>
  <si>
    <t>校园招聘及社会化招聘相结合；35周岁以下</t>
  </si>
  <si>
    <t>绿化技术岗</t>
  </si>
  <si>
    <t>客服岗</t>
  </si>
  <si>
    <t>校园招聘及社会化招聘相结合；25周岁以下</t>
  </si>
  <si>
    <t>斑马通达（安徽）科技有限公司</t>
  </si>
  <si>
    <t>2017年在阜阳市政府双引双招政策扶持下，斑马精酿供应链在阜阳市规划投资15亿元，建造规划年产30万吨，占地300亩，目前我们使用的是170亩，是一个德式装修的城堡风格。斑马精酿供应链是一家专业从事精酿啤酒研发、生产、销售为一体综合型精酿啤酒公司。是目前国内规模最大，设备技术领先的精酿啤酒供应链工厂，一期产能可达10万吨；专业生产高品质精酿啤酒。除运营自有品牌外，还可承接ODM、OEM及企业个性化团购定制等业务。</t>
  </si>
  <si>
    <t>酿造操作工</t>
  </si>
  <si>
    <t>酿酒工程</t>
  </si>
  <si>
    <t>3800-6000元/月（有夜班）</t>
  </si>
  <si>
    <t>钱女士</t>
  </si>
  <si>
    <t>阜阳市颍州区天鹅湖路9号</t>
  </si>
  <si>
    <t>生物工程/酿酒工程</t>
  </si>
  <si>
    <t>5000-8000</t>
  </si>
  <si>
    <t>酿酒师</t>
  </si>
  <si>
    <t>数字媒体艺术</t>
  </si>
  <si>
    <t>阜阳科贸技工学校</t>
  </si>
  <si>
    <t>阜阳科贸技工学校坐落在阜阳阜合产业园区（阜阳新高地、皖北小合肥），是经阜阳市人力资源和社会保障局批准的一所培养中级技工和高级技工的全日制中等职业学校。校内各项基础设施完善，设有车辆工程系、机电工程系、计算机网络系、商贸服务四个系及相关专业。在上级主管部门及阜合园区的支持和指导下，学校先后获得第十届中国月季展“最佳后勤保障奖”、阜阳市“三八红旗集体”、 “阜阳市五四红旗团（总）支部”、阜阳市“双比双争”先进社会组织党组织、 “2022-2023”年度阜阳市“青少年维权岗”集体等荣誉称号。
学校以立德树人为根本，以企业需求为导向，努力办成人民满意的职业教育，建设一个特色鲜明、人才辈出的技工学校，用先进的教学理念，扎实的实践技能，为社会经济发展创造更大的人才红利，为每个立志成才的有志青年搭建职业发展的平台。</t>
  </si>
  <si>
    <t>文化课及专业课教师</t>
  </si>
  <si>
    <t>数学、物理、化学、计算机、汽车、电子商务、机电一体化</t>
  </si>
  <si>
    <t>何老师</t>
  </si>
  <si>
    <t>阜阳市合肥产业园巢湖路35号</t>
  </si>
  <si>
    <t>阜阳云涯传媒科技有限公司</t>
  </si>
  <si>
    <t>阜阳云涯传媒科技有限责任公司是一家专注于提供全方位直播解决方案的多元化服务公司，成立于2024年，总部位于阜阳合肥现代产业园区复旦科技园。公司以“连接美好生活”为核心理念，业务涵盖民宿推广、带货直播及游戏推广等多个领域。我们凭借专业的主播团队、创新的内容制作、强大的技术支持和广泛的平台覆盖，致力于为客户提供优质的互动体验。无论是展示民宿魅力、推荐高性价比商品，还是激发玩家游戏兴趣，阜阳云涯传媒都能以独特视角和高质量直播内容吸引观众。通过与抖音、快手、B站等主流平台合作，我们的内容触达广泛受众，成为行业内备受瞩目的企业。</t>
  </si>
  <si>
    <t>直播讲解员</t>
  </si>
  <si>
    <t>综合薪资
5000-10000元/月</t>
  </si>
  <si>
    <t>曹总</t>
  </si>
  <si>
    <t>复旦科技园5号楼606</t>
  </si>
  <si>
    <t>人事</t>
  </si>
  <si>
    <t>带单员</t>
  </si>
  <si>
    <t>国成能源建设集团股份有限公司</t>
  </si>
  <si>
    <t>国成能源建设集团股份有限公司于2016年签约入园，公司注册资本10006万，项目总用地面积50亩，总投资2.5亿元。公司致力于太阳能光伏产品、新能源产品的开发、生产和应用，通过三标一体ISO9001、ISO14001、OHSAS18001等多项国际标准认证，获得“诚信企业”、“守合同重信用企业”、“高新技术企业”、“中国新能源50强企业”、高技术产业化示范基地、市企业技术中心等和多项发明专利、技术新型专利、实用性专利等。公司导入ERP系统，MES等信息化系统，在2022年获得省级数字化车间，公司技术力量雄厚，工艺、检测手段先进，生产相关设备：焊接机、叠焊机、层压机、装框机等关键生产设备采用世界级顶尖公司设备，产品兼容PERC，TOPCON ,HJT等产品；产品已获得德国IEC61215、TUV安全保护等级Ⅱ级、CE认证、CQC认证、UL认证”、“中国驰名商标”。 公司设计产能1.5GW，可实现产值20亿元，目前已全部建成投产。</t>
  </si>
  <si>
    <t>外贸员</t>
  </si>
  <si>
    <t>不限，英语六级，口语流利，有外贸经验者优先。</t>
  </si>
  <si>
    <t>5000+提成元/月</t>
  </si>
  <si>
    <t>唐女士</t>
  </si>
  <si>
    <t>阜阳颍州区阜合产业园天柱山路18号</t>
  </si>
  <si>
    <t>4000+提成元/月</t>
  </si>
  <si>
    <t>泰卡弗科技（安徽）有限公司</t>
  </si>
  <si>
    <t>泰卡弗科技（安徽）有限公司是阜合管委会招商引资项目公司，公司半年时间完成企业入规。集团坐落于杭州市钱塘区围垦街和而泰科技园，是一家专业设计、开发生产玻璃升降器总成及线束总成的生产厂商。拥有较强技术开发能力；公司理念：以质量求生存，以信誉求发展。</t>
  </si>
  <si>
    <t>订单计划员</t>
  </si>
  <si>
    <t>计算机类；机电一体化；全自动化；汽车类专业等</t>
  </si>
  <si>
    <t>杨玉</t>
  </si>
  <si>
    <t>合肥大道复旦科技园对面新能源产业园</t>
  </si>
  <si>
    <t>yangyu@taikafu.net</t>
  </si>
  <si>
    <t>仓管员</t>
  </si>
  <si>
    <t>机电一体化；全自动化；汽车类专业等</t>
  </si>
  <si>
    <t>阜阳市洽洽食品有限公司</t>
  </si>
  <si>
    <t>洽洽食品股份有限公司（股份代码：002557），成立于2001年8月9日，是一家以传统炒货、坚果为主营，集自主研发、规模生产、市场营销为一体的现代休闲食品企业，被誉为中国炒货行业的领跑者，2011在深交所挂牌上市。阜阳洽洽食品有限公司成立于2012年，是洽洽食品在阜阳设立的分厂之一，主要生产产品有洽洽原香瓜子等。</t>
  </si>
  <si>
    <t>食品/机械/工业工程</t>
  </si>
  <si>
    <t>大专及本科</t>
  </si>
  <si>
    <t>阜合产业园区黄山路18号</t>
  </si>
  <si>
    <t>安徽华兴车辆有限公司</t>
  </si>
  <si>
    <t>安徽华兴车辆有限公司产品处于行业领先地位，受到国内和国际市场的广泛欢迎。拥有国家专利65项，通过了各项体系认证，荣获国家高新技术企业，专精特新冠军企业等称号。公司业务包括车辆的研发，生产，销售及服务。</t>
  </si>
  <si>
    <t>国内业务经理</t>
  </si>
  <si>
    <t>大专以上</t>
  </si>
  <si>
    <t>3000-30000元/月</t>
  </si>
  <si>
    <t>张女士</t>
  </si>
  <si>
    <t>安徽省阜阳市阜合产业园区齐云山路16号</t>
  </si>
  <si>
    <t>设计技术员</t>
  </si>
  <si>
    <t>本科以上</t>
  </si>
  <si>
    <t>工艺技术员</t>
  </si>
  <si>
    <t>材料、机械相关专业</t>
  </si>
  <si>
    <t>安徽建苑检测科技有限公司</t>
  </si>
  <si>
    <t>安徽建苑检测科技有限公司（简称为公司）于2005年经阜阳市市场监督管理局注册正式成立。现为具有法人单位，能够承担相应的法律责任，保证客观、公正和独立承担第三方公正检测的检测机构。下设的分公司也分别在场所所在地的市场监督管理局注册领用营业执照，有独立的运行机制，独立对外开检测业务，独立对外行文，有独立账号，实行独立结算并由总公司法人代表对分机构负责人进行授权。
公司现拥有安徽省市场监督局颁发的《资质认定证书》，安徽省住房和城乡建设厅颁发《建设工程质量检测机构资质证书》，主要在新建、扩建、改建房屋建筑和市政基础设施工程活动中，接受委托，依据国家有关法律、法规和标准，对建设工程涉及结构安全、主要使用功能的检测项目，进入施工现场的建筑材料、建筑构配件、设备，以及工程实体质量等进行的检测。检测业务现已涵盖建筑材料与构配件、主体结构与装饰装修、钢结构、地基基础、建筑节能、建筑幕墙、市政工程材料、道路工程、消防工程、防雷等多类领域。
公司注册固定场所位于阜阳市颍州区阜阳合肥现代产业园合肥大道16号B1栋(合肥大道与天柱山路交叉口)，检测场所以总部检测场所为中心，已分布在亳州、淮北、阜南、蒙城、涡阳、界首计六个分公司，公司总部拥有试验场地总面积约7200平方米，特殊环境试验室面积约1000平方米，仪器设备400多台(套)，固定资产5000多万元。能满足所开展的检测工作的要求。公司总部在职员工60余人，其中高级工程师6人，工程师27人，检测人员持证上岗合计50人，注册结构师1人。按照职能分工的原则，公司内设综合办公部(下设技术质量部、行政办公部、市场经营部、业务办理部、样品管理部)、检测所(下设建筑材料与构配件所、主体结构与装饰装修所、钢结构所、地基基础所、建筑节能所、建筑幕墙所、市政工程材料所、道路工程所、消防工程检测所、防雷检测所)和六个分公司(下设亳州、淮北、阜南、蒙城、涡阳、界首)。
公司始终坚持“科学、公正、准确、及时”的工作原则，遵循“热情、周到、优质、平等”的服务理念，拥有独立的组织结构，建立了适合检测机构和自身发展的管理体系，全面推行质量、方针目标管理，逐步落实各项管理制度，建立健全各级岗位责任制，以技术标准为依据，严格控制检测试验工作的各个环节，保证检测工作的规范化、程序化，确保检测试验数据准确可靠。致力于解决建设工程建设中的质量监控问题，开展行业所需的公益性技术研究，牢固树立行业的技术权威性。
在各级领导的重视关怀下，公司的综合素质得到不断地提高，为适用市场经济的快速发展，今后，公司将紧密跟踪检测技术的发展，不断加强自身建设，不断完善自我，进一步加大对单位技术能力和人员技术水平的管理力度，完善和健全质量管理体系，确保公司的各项试验检测指标在同行业中处于领先水平，并以准确、快捷的优质服务，去赢得客户的认可和政府、社会的赞誉。</t>
  </si>
  <si>
    <t>检测员</t>
  </si>
  <si>
    <t>化学、物理</t>
  </si>
  <si>
    <t>程先生</t>
  </si>
  <si>
    <t>阜阳市颍州区阜阳合肥现代产业园合肥大道16号B1栋</t>
  </si>
  <si>
    <t>阜阳市极飞农业科技有限公司</t>
  </si>
  <si>
    <t>阜阳市极飞农业科技有限公司，正式成立于2017年11月10日。注册资本100万元。主要经营：出售全系极飞植保无人机，系统培训，售后维修，保养。可调配无人机2000余架，通航直升机50余架。专业承接植保无人机飞防作业，各种农作物，果树，绿化苗木的药物喷洒及防治。
2017-2020曾获多个荣誉证书、始终坚持诚信经营，实干兴业的根本经营理念，以“减少农民投入，提升农民收入，提高农产品品质，建设美丽新农村”为企业核心使命，跨入新时代企业加大培养力度，打造了一支懂农业、爱农民、爱农村的三农服务先锋队；创新服务理念，断推进企业发展步伐，为农业农村发展贡献一份力量。</t>
  </si>
  <si>
    <t>新媒体宣传编导</t>
  </si>
  <si>
    <t>孙威</t>
  </si>
  <si>
    <t>安徽省阜阳市颍州区阜合产业园区合肥大道13号复旦科技园5栋二楼</t>
  </si>
  <si>
    <t>无人机驾驶员</t>
  </si>
  <si>
    <t>自动化、机器人、机械类等相关专业</t>
  </si>
  <si>
    <t>农业无人机销售</t>
  </si>
  <si>
    <t>比亚迪第十五事业部阜阳线束工厂</t>
  </si>
  <si>
    <t>比亚迪第十五事业部线束工厂阜阳生产部成立于2022年10月，主要从事新能源汽车整车低压线束与特种特种线束的生产，工厂位于阜南经开区双创产业园，目前拥有员工6000人左右，工厂配备恒温空调车间，绿色环保，无毒无害，普工工作具有门槛低、简单上手的特点。</t>
  </si>
  <si>
    <t>操作工</t>
  </si>
  <si>
    <t>5500-7000+元/月，五险一金，底薪+加班工资+计件奖+工龄工资+餐补（150元/月）</t>
  </si>
  <si>
    <t>李工、
代工、
陈工、
罗工</t>
  </si>
  <si>
    <t>17655221013、18895549020、18855467611、15056968158</t>
  </si>
  <si>
    <t>阜南县经济开发区双创产业园8栋二楼招聘中心</t>
  </si>
  <si>
    <t>技工</t>
  </si>
  <si>
    <t>工艺员</t>
  </si>
  <si>
    <t>机修工</t>
  </si>
  <si>
    <t>调机员</t>
  </si>
  <si>
    <t>生产组长</t>
  </si>
  <si>
    <t>助理品质工程师</t>
  </si>
  <si>
    <t>计划员</t>
  </si>
  <si>
    <t>安徽麦吉食品有限公司</t>
  </si>
  <si>
    <t>安徽麦吉食品有限公司是一家成长型民营企业，最早成立于2008年前身是阜阳麦吉食品有限公司，于2016年5月在阜阳新高地皖北小合肥的阜阳合肥现代产业园区注册成立了，现安徽麦吉食品有限公司是一家集生产、销售、科研、物流、服务为一体化的智慧食品公司。公司注册资本2000万，座落位于阜阳市颍州区阜阳合肥现代产业园区天柱路12号，项目已完成投资约1.5亿元，占地面积30亩，总建筑面积约2.7万平方米的现代化中心工厂。</t>
  </si>
  <si>
    <t>品控</t>
  </si>
  <si>
    <t>食品相关专业，责任心强，善于沟通</t>
  </si>
  <si>
    <t>3000-5000</t>
  </si>
  <si>
    <t>张伟</t>
  </si>
  <si>
    <t>安徽省阜阳市颍州区阜合产业园区天柱山路12号</t>
  </si>
  <si>
    <t>食品相关专业、能吃苦耐劳，稳定性高</t>
  </si>
  <si>
    <t>4000-6000</t>
  </si>
  <si>
    <t>机修</t>
  </si>
  <si>
    <t>机电相关专业，善于学习</t>
  </si>
  <si>
    <t>颍上县</t>
  </si>
  <si>
    <t>颍上县致远学校</t>
  </si>
  <si>
    <t>颍上县致远学校选址于颍上县十八里铺花园社区境内，占地约138亩，目前投资约2亿元，已有的建筑面积约七万平方米，目前已完成教学楼5栋合计约21711.75平方米，共105间标准教室；食堂一栋约7032平方米；宿舍四栋约28178.13平方米；教研楼一栋约8100平方米，体育馆约4724.08平方米，所有建筑都已经投入使用。</t>
  </si>
  <si>
    <t>语文老师</t>
  </si>
  <si>
    <t>5000-12000元/月</t>
  </si>
  <si>
    <t>柴丽</t>
  </si>
  <si>
    <t>颍上县十八里铺花园社区</t>
  </si>
  <si>
    <t>数学老师</t>
  </si>
  <si>
    <t>数学与应用等相关专业</t>
  </si>
  <si>
    <t>英语老师</t>
  </si>
  <si>
    <t>外国语言文学等相关专业</t>
  </si>
  <si>
    <t>日语老师</t>
  </si>
  <si>
    <t>物理老师</t>
  </si>
  <si>
    <t>应用物理学等相关专业</t>
  </si>
  <si>
    <t>化学老师</t>
  </si>
  <si>
    <t>化学类等相关专业</t>
  </si>
  <si>
    <t>生物老师</t>
  </si>
  <si>
    <t>生物类等相关专业</t>
  </si>
  <si>
    <t>历史老师</t>
  </si>
  <si>
    <t>历史等相关专业</t>
  </si>
  <si>
    <t>政治老师</t>
  </si>
  <si>
    <t>政治类等相关专业</t>
  </si>
  <si>
    <t>地理老师</t>
  </si>
  <si>
    <t>地理科学类等相关专业</t>
  </si>
  <si>
    <t>音乐老师</t>
  </si>
  <si>
    <t>艺术类等相关专业</t>
  </si>
  <si>
    <t>体育老师</t>
  </si>
  <si>
    <t>体育类等相关专业</t>
  </si>
  <si>
    <t>信息老师</t>
  </si>
  <si>
    <t>计算机等相关专业</t>
  </si>
  <si>
    <t>安徽建信电力工程有限公司</t>
  </si>
  <si>
    <t>安徽建信电力工程有限公司是从事火电、核电、新能源电力建设 维护、设备检修的专业化公司。公司成立于 2020 年，注册资本金 1200 万元，业务主要立足于火电、核电、新能源电力领域，是集电力设备 运行、维护、检修、技术改造为一体的技术型电力综合服务专业承包 商。公司具备电力工程施工承包三级资质、承装（修、试）电力设施 许可证、施工劳务不分等级等资质，并通过了信用等级、质量管理体系、环境管理体系、 职业健康管理体系的认证。
目前在全国范围内与大唐电力、华润电力、神皖电力、国投电力、 华能电力、国电电力、中国能建、皖能运检等多家电力企业建立了良好的合作关系，技术水平得到一致好评。公司始终秉承“简单、专注、持久 ”的 企业精神，遵循“依托电力企业求生存，优质服务求效益，规范管理 创品牌，开拓市场求发展 ”的工作思路。求生存，谋发展，上台阶， 初步形成市场布局合理、具有一定市场竞争力和持续发展的专业化电力检修企业。面对充满机遇与挑战的璀璨明天，我们将以积极进取的精神，与您真诚合作，携手共进。</t>
  </si>
  <si>
    <t>电气热控成员/技术员</t>
  </si>
  <si>
    <t>电气自动化、机电一体化等相关专业</t>
  </si>
  <si>
    <t>3500-11000元/月</t>
  </si>
  <si>
    <t>崔建</t>
  </si>
  <si>
    <t>安徽省十八里铺镇</t>
  </si>
  <si>
    <t>安徽金振凯新材料有限公司</t>
  </si>
  <si>
    <t>安徽金振凯新材料有限公司成立于2024年6月，隶属于深圳锦瑞新材料股份有限公司的全资子公司，注册资金1亿元。专业从事光学新型材料的研发、生产及销售，是国内领先的光学涂层复合材料表面处理解决方案提供商。拥有纹理光学镀膜等专利52项，国家级高新技术企业，国家海关A类企业。
主营业务：光学级复合板材/PET/ 防爆膜/玻璃等视窗材料的分销，5G手机后盖成品，摄像头镜片，大尺寸触控面板、导航面板成品；光学材 料的表面精细涂层表面硬化、纹理、真空镀膜、金属网格代加工。</t>
  </si>
  <si>
    <t>制造助理工程师</t>
  </si>
  <si>
    <t>材料/化工/工程/机械类专业</t>
  </si>
  <si>
    <t>培训期薪资：
1、大专学历4500元/月、本科学历5000元/月；
2、培训期结束视培训期间考核表现调薪500~1500元
其他福利：
1、公司免费提供中晚餐，有独立的管培生宿舍；
2、入职即缴纳五险一金；
3、全勤奖300元/月，工龄奖满一年奖励100/月（逐年累加），节假日礼物，团队活动等。</t>
  </si>
  <si>
    <t>梅经理、解曼曼</t>
  </si>
  <si>
    <t>18928247851、18655865165</t>
  </si>
  <si>
    <t>安徽省阜阳市颍上县经开区芯颍产业园二期4号厂房1-3层</t>
  </si>
  <si>
    <t>培养方向：
1、技术类：制造助理工程师-ME工程师-ME中级工程师-ME高级工程师-技术专家-技术总工；
2、管理类：制造助理工程师-组长-领班-主管-经理-总监-副总</t>
  </si>
  <si>
    <t>安徽觅拓材料科技有限公司</t>
  </si>
  <si>
    <t>安徽觅拓材料科技有限公司 2021年9月成立于安徽颍上循环经济园区，总投资6.5亿元，专注高端电子化学品研发生产。公司在上海、阜阳设研发中心，打造高标准实验室，配备精密仪器。经数年研发，成功开发光刻胶用感光材料，业务拓展至低氯特种环氧树脂等领域。2023年初在阜阳启动生产基地建设，2024年5月投产。其产品打破40多年技术壁垒，填补国内空白，列入国家重点发展新材料范畴，解决光刻胶关键原料问题，推动相关产业协同发展。</t>
  </si>
  <si>
    <t>安全环保员</t>
  </si>
  <si>
    <t>安全、环境工程或化学相关专业</t>
  </si>
  <si>
    <t>胡女士</t>
  </si>
  <si>
    <t>黄桥循环经济园区</t>
  </si>
  <si>
    <t>污水处理操作工</t>
  </si>
  <si>
    <t>环境工程、环境科学、给排水科学与工程等专业或化工类专业</t>
  </si>
  <si>
    <t>采购专员</t>
  </si>
  <si>
    <t>采购与供应链管理相关专业或化工类</t>
  </si>
  <si>
    <t>QA专员</t>
  </si>
  <si>
    <t>质量管理、制药类、化工类相关专业</t>
  </si>
  <si>
    <t>7500元/月</t>
  </si>
  <si>
    <t>陈女士</t>
  </si>
  <si>
    <t>分析员</t>
  </si>
  <si>
    <t>制药类、化工类相关专业</t>
  </si>
  <si>
    <t>研发科</t>
  </si>
  <si>
    <t>有机化学等化工类相关专业</t>
  </si>
  <si>
    <t>硕士及以上学历</t>
  </si>
  <si>
    <t>8000-10000元/月</t>
  </si>
  <si>
    <t>制程工程师</t>
  </si>
  <si>
    <t>化工类相关专业</t>
  </si>
  <si>
    <t>安徽颍上牧原农牧公司</t>
  </si>
  <si>
    <t>牧原食品股份有限公司始创于1992年，2014年上市。现已形成集饲料加工、生猪育种、生猪养殖、屠宰加工为一体的猪肉产业链。牧原始终秉承“让人们吃上放心猪肉”的愿景，致力于为社会生产安全、美味、健康的高品质猪肉食品，提升大众生活品质，让人们享受丰盛人生。2024年生猪出栏7160万头 、屠宰量1252万头。</t>
  </si>
  <si>
    <t>动物医学、动物科学、畜牧兽医等相关专业</t>
  </si>
  <si>
    <t>孙益龙</t>
  </si>
  <si>
    <t>颍上县工业园区、江店、黄桥、杨湖、刘集、半岗各养殖场</t>
  </si>
  <si>
    <t>生鲜客户经理</t>
  </si>
  <si>
    <t>万诺文化传媒</t>
  </si>
  <si>
    <t xml:space="preserve">成立于2024年9月18日，公司目前有员工10~99人，其中服务于主播日常开播的经纪人共计3人，可满足主播日常开播服务需求；公司设有单独的短视频拍摄部门，有需要且满足公会开播要求的主播可支持短视频内容策划、拍摄及后期剪辑；同时我们设有专业的法务、财务、行政、员工关怀部门，多方面支持主播的直播及其他工作问题。
</t>
  </si>
  <si>
    <t xml:space="preserve">人事 </t>
  </si>
  <si>
    <t>4000～6000元/月</t>
  </si>
  <si>
    <t>蒋家兵</t>
  </si>
  <si>
    <t>19840292173</t>
  </si>
  <si>
    <t>安徽省颍上县城北新区紫金名苑</t>
  </si>
  <si>
    <t>运营</t>
  </si>
  <si>
    <t>颍上东杰电子有限公司</t>
  </si>
  <si>
    <t>颍上东杰电子有限公司成立于2014年03月18日，地址：颍上县工业园区，交通好；经营范围为自动麻将机及零配件生产、销售、锂电池销售、门窗制作、销售、五金配件生产、销售、金属制品、塑料制品销售。。公司类型为有限责任公司（自然人投资或控股），注册资本1000万人民币，</t>
  </si>
  <si>
    <t>车间跟单</t>
  </si>
  <si>
    <t>3500-5000元/月</t>
  </si>
  <si>
    <t>余倩</t>
  </si>
  <si>
    <t>颍上工业园区(车管所旁边往西50米)</t>
  </si>
  <si>
    <t>安徽锐美精密部件有限公司</t>
  </si>
  <si>
    <t>安徽锐美精密部件有限公司成立于2022年12月30日，占地98亩，总体建筑面积8万平米，注册资本2.5亿元，备案熔铝产能4.5万吨，总投资5亿元。主要针对于汽车新能源市场，公司隶属于高新技术企业，同时拥有高压压铸设备、机加设备等配套设施，完全可以打造高精度各类高压:品，在未来的5年里，销售额将达到15-20亿元的销售规模，带动就业约800人。</t>
  </si>
  <si>
    <t>CNC技术员</t>
  </si>
  <si>
    <t>机械类专业</t>
  </si>
  <si>
    <t>石力如</t>
  </si>
  <si>
    <t>颍上县经济开发区纬五路</t>
  </si>
  <si>
    <t>颍上牧原肉食品有限公司</t>
  </si>
  <si>
    <t>（集团简介）牧原集团位于河南省南阳市，始创于1992年，历经32年发展，现已形成集饲料加工、生猪育种、生猪养殖、屠宰加工为一体的猪肉产业链，主要产品有商品猪、种猪、仔猪和猪肉。目前集团总资产2100亿元，员工14万人，旗下牧原食品股份有限公司于2014年上市，养猪业务遍及全国25省（区）108市223县（区），2023年出栏生猪6382万头。
       牧原肉食品有限公司成立于2019年，是由牧原食品股份有限公司100%控股的自动化、智能化生猪屠宰加工企业。牧原肉食采用先进的屠宰工艺，配备自动化立体冷藏库和冷链物流系统等，实现屠宰、分割全程高效运营。现已成立26家屠宰子公司，发展布局11省22市26县，投产10个屠宰厂，当前屠宰产能2900万，2023年屠宰生猪1326万，员工人数9000+。</t>
  </si>
  <si>
    <t>品控管理岗</t>
  </si>
  <si>
    <t>品控相关专业</t>
  </si>
  <si>
    <t>7000+元/月</t>
  </si>
  <si>
    <t>丁女士</t>
  </si>
  <si>
    <t>安徽省阜阳市颍上县工业园区(颍上牧原肉
食品有限公司)</t>
  </si>
  <si>
    <t>设备工程师</t>
  </si>
  <si>
    <t>安徽品鑫企业管理有限公司</t>
  </si>
  <si>
    <t>娱乐直播：个播及团队主播的招募，培训。校企合作，人力资源服务等</t>
  </si>
  <si>
    <t>曹培志</t>
  </si>
  <si>
    <t>颍上一中南门幸福名城5栋</t>
  </si>
  <si>
    <t>安徽翔胜科技有限公司</t>
  </si>
  <si>
    <t>安徽翔胜科技有限公司是国内民营首家芯片电阻研发、生产及销售的国家级高新技术企业及国家专精特新“小巨人”企业。公司2018年落户颍上经济开发区，厂区占地面积60亩，规划建设面积50000平方米，固定资产投资10亿元，月产芯片电阻650亿只。建成后可实现年销售20亿元，解决就业岗位约2000人，完成投资达产后可实现亩均固投2000万，亩均税收200万元。</t>
  </si>
  <si>
    <t>技术部储备干部</t>
  </si>
  <si>
    <t>微电子科学与工程专业</t>
  </si>
  <si>
    <t>本科以上学历</t>
  </si>
  <si>
    <t>7000-10000元/月</t>
  </si>
  <si>
    <t>卢静</t>
  </si>
  <si>
    <t>安徽省阜阳市颍上县一二三智能产业园翔胜科技(工经六路与颍凤路交叉口)</t>
  </si>
  <si>
    <t>安徽盛泰服饰有限公司</t>
  </si>
  <si>
    <t>安徽盛泰服饰有限公司（原新马），于2012年5月25日注册成立，注册资金4000万元，主营业务：针、梭织服装生产、加工、销售。于2020年9月4日因盛泰集团公司上市统一公司名称而改名（上市公司盛泰智造集团股份有限公司（股票代码605138．SH）全资子公司）。
公司位于颍上县工业园区，现拥有员工600多人。工厂拥有一流的生产设备和先进的SAP管理系统，工厂占有土地40000平方米，厂房可容纳员工2500多人。产品主要出口欧美、日本、韩国等地。</t>
  </si>
  <si>
    <t>生产管理培训生</t>
  </si>
  <si>
    <t>赵维萍</t>
  </si>
  <si>
    <t>颍上县交通警察大队对面服装厂</t>
  </si>
  <si>
    <t>财务BP管培生</t>
  </si>
  <si>
    <t>财务相关专业</t>
  </si>
  <si>
    <t>安徽金泰光机电集团有限公司</t>
  </si>
  <si>
    <t>金泰集团是以研发、生产、销售于一体的高科技企业，公司积极把握《国家智能制造规划和中国制造2025》产业方向，致力于液晶显示模组、8K超高清影视、5G智能终端、 IOT 等电子信息产业的发展，已经形成了 LCD 显示模组邦定、集成芯片封装、电路板组件 SMT 、整机组装等产品的全产业链配套能力。</t>
  </si>
  <si>
    <t>售前商务助理（交通产品）</t>
  </si>
  <si>
    <t>交通工程、计算机科学与技术、电子信息工程等相关专业</t>
  </si>
  <si>
    <t>5000-6500</t>
  </si>
  <si>
    <t>人事部</t>
  </si>
  <si>
    <t>阜阳颍上县颍上经济开发区港口路东100米</t>
  </si>
  <si>
    <t>安徽国颍食品有限公司</t>
  </si>
  <si>
    <t xml:space="preserve">
安徽国颍食品有限公司是一家集种养殖，生产，
加工，销售为一体的国资控股综合产业链型工厂。工
厂占地21556平方米，建有食品净化车间2座，
800吨容积大型冷库一座。</t>
  </si>
  <si>
    <t>品控主管</t>
  </si>
  <si>
    <t>食品检验</t>
  </si>
  <si>
    <t>5000-7000</t>
  </si>
  <si>
    <t>颍上县工业园区管鲍路北侧安徽国颍食品</t>
  </si>
  <si>
    <t>安徽汇驰光电有限公司</t>
  </si>
  <si>
    <t>安徽汇驰光电科技有限公司成立于2022年，为深圳市汇驰实业有限公司与颍上县经开区投资发展有限公司合资公司，公司致力于触控显示模组行业，公司研发生产的触摸屏、显示屏、触控显示总成等产品广泛用于手机、智能穿戴、智能音箱、工控设备、汽车导航、游戏装置、数码产品等消费类，工控类、智能家居等多个领域。</t>
  </si>
  <si>
    <t>3000-7000</t>
  </si>
  <si>
    <t>颍上县经开区梦想科技园二期A2栋汇驰光电</t>
  </si>
  <si>
    <t>太和县</t>
  </si>
  <si>
    <t>太和县滨河高级中学</t>
  </si>
  <si>
    <t>太和县滨河高级中学为寄宿制学校，系阜阳市教育重点项目工程。学校位于沙颍河国家湿地公园内，毗邻太和县政务新区，环境优雅，风景优美，位置优越，交通便利。</t>
  </si>
  <si>
    <t>高中各科教师</t>
  </si>
  <si>
    <t>高中对应学科</t>
  </si>
  <si>
    <t>太和县富民西路太和六桥西路北</t>
  </si>
  <si>
    <t>太和县中鑫嘉和高级中学</t>
  </si>
  <si>
    <t>太和县中鑫嘉和高级中学（筹）是太和县重点招商引资项目，安徽省重点项目工程。学校位于太和县城区（太和县铁路公园旁），占地219亩，学校总投资6.2亿元，总建筑面积13.3万平方米。校园拥河傍园，环境优美，景色宜人，位置优越，交通便利。</t>
  </si>
  <si>
    <t>6000-20000元/月</t>
  </si>
  <si>
    <t>徐主任</t>
  </si>
  <si>
    <t>0558-8196689 13855814616</t>
  </si>
  <si>
    <t>太和县城关镇银杏路北侧创业路西侧幸福路南侧001号</t>
  </si>
  <si>
    <t>胖达信息技术（杭州）有限责任公司太和分公司</t>
  </si>
  <si>
    <t xml:space="preserve">    HungryPanda熊猫外卖是海外领先的本地生活平台，业务涵盖在线外卖、新零售、即时配送和餐饮供应链等服务。旨在为海外华人及中餐爱好者群体提供便捷的在线生活服务。</t>
  </si>
  <si>
    <t>英文调度</t>
  </si>
  <si>
    <t>英语、商务英语</t>
  </si>
  <si>
    <t>姚女士             姜女士</t>
  </si>
  <si>
    <t>太和县铁路公园8号别墅</t>
  </si>
  <si>
    <t>英文客服</t>
  </si>
  <si>
    <t>安徽联谊药业股份有限公司</t>
  </si>
  <si>
    <t>安徽联谊药业股份有限公司成立于1999年，注册资金1818万元，总资产1.3亿元，现有员工168人，年产小容量注射剂4.5亿支、片剂30亿片、胶囊剂1.5亿粒，拥有药品注册批文61件，公司荣获安徽省“专精特新”企业、高新技术企业、安徽省著名商标、安徽省企业技术中心等荣誉。</t>
  </si>
  <si>
    <t>QA</t>
  </si>
  <si>
    <t>药学、药剂</t>
  </si>
  <si>
    <t>5</t>
  </si>
  <si>
    <t>5000元/月左右</t>
  </si>
  <si>
    <t>陈经理</t>
  </si>
  <si>
    <t xml:space="preserve">太和县大新镇人民路60号 </t>
  </si>
  <si>
    <t>QC</t>
  </si>
  <si>
    <t>10</t>
  </si>
  <si>
    <t>3</t>
  </si>
  <si>
    <t>太和县看了又看家居有限公司</t>
  </si>
  <si>
    <t>自 2006 年创立以来，太和县看了又看家居有限公司已在时光的长河中稳健走过了十六载春秋。这十六年，是砥砺奋进的十六年，是不断创新的十六年，更是铸就品质的十六年。作为一家专注于门帘、窗帘、桌垫、桌布、地垫、挡风被等家居装饰用品的自产自销企业，我们扎根于阜阳市太和县这片充满生机的土地，凭借对家居装饰领域的执着与热爱，逐步成长为行业内备受瞩目的标杆企业。</t>
  </si>
  <si>
    <t>5000-15000元/月</t>
  </si>
  <si>
    <t>吴女士</t>
  </si>
  <si>
    <t>太和县经济开发区创业路与银杏路交叉口向南一百米路东</t>
  </si>
  <si>
    <t>美工</t>
  </si>
  <si>
    <t>视觉传达设计、动画专业、新媒体艺术专业等</t>
  </si>
  <si>
    <t>6000-16000元/月</t>
  </si>
  <si>
    <t>剪辑</t>
  </si>
  <si>
    <t>影视拍摄与制作、新门体艺术专业、动画专业等</t>
  </si>
  <si>
    <t>电子商务、市场音效、工商管理等</t>
  </si>
  <si>
    <t>安徽恒顺信息科技有限公司</t>
  </si>
  <si>
    <t>安徽恒顺信息科技有限公司位于太和县经济技术开发区悦康医药产业园内，是园区内最大的制药企业。项目占地650亩，总投资15亿元，公司主要生产AE-活性酯、7-ACA医药中间体等产品。两产品均是生产头孢类抗生素的主要中间体原料，能供应国内市场和满足出口的需求，两个品种满产后可实现公司年产值12亿元，利税2亿元，为800余人提供就业岗位</t>
  </si>
  <si>
    <t>QC/QA</t>
  </si>
  <si>
    <t>药学，制药工程</t>
  </si>
  <si>
    <t>太和县经济技术开发区工业园路北</t>
  </si>
  <si>
    <t>设备技术员</t>
  </si>
  <si>
    <t>机电一体休</t>
  </si>
  <si>
    <t>仪表技术员</t>
  </si>
  <si>
    <t>电气自动化</t>
  </si>
  <si>
    <t>电气技术员</t>
  </si>
  <si>
    <t>发酵技术员</t>
  </si>
  <si>
    <t>生物工程</t>
  </si>
  <si>
    <t>太和县印象羽球体育运动有限公司</t>
  </si>
  <si>
    <t>太和县印象羽球体育运动有限公司，专注羽球运动推广。拥有专业场地、优秀教练团队。提供系统培训、组织精彩赛事。现广纳贤才，无论你是营销高手、运营达人还是服务能手，只要热爱羽球运动，这里都有施展空间。加入我们，一起打造更火热的羽球氛围，共享运动发展机遇。</t>
  </si>
  <si>
    <t>赛事策划专员</t>
  </si>
  <si>
    <t>工商管理</t>
  </si>
  <si>
    <t>太和县城关镇泰和印象18号楼7楼</t>
  </si>
  <si>
    <t>羽毛球教练</t>
  </si>
  <si>
    <t>体育专业</t>
  </si>
  <si>
    <t>播音主持</t>
  </si>
  <si>
    <t>播音专业</t>
  </si>
  <si>
    <t>运营管理专员</t>
  </si>
  <si>
    <t>计算机专业</t>
  </si>
  <si>
    <t>华图教育科技有限公司阜阳分公司</t>
  </si>
  <si>
    <t>华图教育科技有限公司阜阳分公司（以下简称：阜阳华图）为华图教育全资子公司，全省16地级市及县区学习中心，拥有500多名教职人员，全省约5万平方封闭培训基地，提供食宿一体式学习环境。在全国大教研的基础上，根据安徽考务考情进行本土化教学教研，针对性授课。作为合肥市青年人才见习基地，华图每年为高校学子提供就业见习岗位数近百个。</t>
  </si>
  <si>
    <t>运营管培生
课程顾问
学习顾问
市场运营
项目运营</t>
  </si>
  <si>
    <t>太和县太和大道与团结路交叉口万象城</t>
  </si>
  <si>
    <t>太和县天宝餐饮管理有限公司</t>
  </si>
  <si>
    <t>连锁餐饮公司，在太和经营30年，目前有4家超1000平方的餐饮宴会接待中心，企业以人为本，促进企业和员工共同成长。品牌特色：希尔顿惠庭以其现代化的设施和优质的服务著称，致力于为旅客提供舒适、便捷的住宿体验。未来展望：该项目的开业将为太和县带来新的旅游和商务选择，提升当地的酒店业水平，进一步推动当地的经济发展。</t>
  </si>
  <si>
    <t>酒店管理、西餐管理</t>
  </si>
  <si>
    <t>邹经理              李经理</t>
  </si>
  <si>
    <t>19166150409        18555512555</t>
  </si>
  <si>
    <t>太和县城区4家餐饮企业就近就业</t>
  </si>
  <si>
    <t>太和县黄冈学校</t>
  </si>
  <si>
    <t>它是由湖北省黄冈市教育名士蔡广生先生于2010年秋投资260万元创办的一所集全日制寄宿制小学。</t>
  </si>
  <si>
    <t>小学教师</t>
  </si>
  <si>
    <t>教育专业</t>
  </si>
  <si>
    <t>6</t>
  </si>
  <si>
    <t>3000-5500元/月</t>
  </si>
  <si>
    <t>王校长</t>
  </si>
  <si>
    <t>太和县旧县镇三角元旧县法庭旁</t>
  </si>
  <si>
    <t>幼儿园教师</t>
  </si>
  <si>
    <t>幼教专业</t>
  </si>
  <si>
    <t>3000-4500元/月</t>
  </si>
  <si>
    <t>中学教师</t>
  </si>
  <si>
    <t>初中对应专业</t>
  </si>
  <si>
    <t>阜阳霸者网络科技有限公司</t>
  </si>
  <si>
    <t>我们是一家游戏企业，本公司主要进行游戏开发设计，目前有数十名员工，公司氛围融洽，环境轻松，已完成天使轮融资。</t>
  </si>
  <si>
    <t>美术 动画相关专业</t>
  </si>
  <si>
    <t>赵经理</t>
  </si>
  <si>
    <t>太和县城关镇镜湖西路国建红郡C2303号</t>
  </si>
  <si>
    <t>游戏测评</t>
  </si>
  <si>
    <t>游戏技术学徒</t>
  </si>
  <si>
    <t>相关专业</t>
  </si>
  <si>
    <t xml:space="preserve"> 太和县城关镇金贝嘉幼儿园</t>
  </si>
  <si>
    <t>秉持“一切为了孩子，为了孩子一切”的理念，我们开设多元课程，涵盖艺术、科学、体能等，用游戏化教学激发孩子探索欲。
 师资队伍专业且热忱，教师均毕业于师范院校，外形极佳，经验丰富。园内设施齐全，有宽敞教室、趣味活动室和安全游乐区。让孩子在温馨环境里，健康快乐成长 。</t>
  </si>
  <si>
    <t>幼儿教师</t>
  </si>
  <si>
    <t>3000--5000元/月</t>
  </si>
  <si>
    <t>陈老师</t>
  </si>
  <si>
    <t>太和县城关镇民安路西侧、国强路北侧（城关镇嘉年华府小区）</t>
  </si>
  <si>
    <t xml:space="preserve"> 钢琴老师</t>
  </si>
  <si>
    <t>幼教专业/音乐专业</t>
  </si>
  <si>
    <t>英语专业</t>
  </si>
  <si>
    <t>太和县腾华高级中学</t>
  </si>
  <si>
    <t>太和县腾华高级中学老校区位于太亳路西侧200米，北临体育馆，西接沙颖河国家湿地公园，环境优美，交通便利。新校区占地110余亩，位于长征路与万寿路交叉口，紧邻沪皖大市场，计划投资3亿元，着力打造智慧校园，拟于2025年8月投入使用。学校创建于1998年，是经省教育厅批准的我县最早的一所民办高中。</t>
  </si>
  <si>
    <t>高级中学各科教师</t>
  </si>
  <si>
    <t>高中教育所涉各学科专业</t>
  </si>
  <si>
    <t>6000-12000</t>
  </si>
  <si>
    <t>于校长</t>
  </si>
  <si>
    <t>0558-8656690   19965801122</t>
  </si>
  <si>
    <t>太和县经济开发区太毫路266号</t>
  </si>
  <si>
    <t>安徽恒进农业发展有限公司</t>
  </si>
  <si>
    <t>安徽恒进农业发展有限公司始创于1984年，是一家具有40年发展历史的民营农业科研企业，是安徽省农业龙头企业、安徽高新技术企业、省专特新企业。注册资本3000万元，总资产1.2亿元。2024年小麦销售4400万斤，销售金额达1.2亿元。公司太和办公楼及厂区占地40余亩，实验与生产田3000亩，带动太和种地大户繁种基地8万亩。</t>
  </si>
  <si>
    <t>业务销售经理</t>
  </si>
  <si>
    <t>4000-8000</t>
  </si>
  <si>
    <t>太和县旧县镇八里店恒进农业基地办公厂区</t>
  </si>
  <si>
    <t>营销经理</t>
  </si>
  <si>
    <t>农学类、市场营销等专业</t>
  </si>
  <si>
    <t>6000-8000</t>
  </si>
  <si>
    <t>新闻传播、市场营销、农学等专业</t>
  </si>
  <si>
    <t>种子遗传育种员</t>
  </si>
  <si>
    <t>农学、植物保护等相关专业</t>
  </si>
  <si>
    <t>安徽多城劳务服务有限公司</t>
  </si>
  <si>
    <t>安徽多城劳务服务有限公司成立于2021年8月，位于太和县城关镇建设路12号（环卫局西20米），是一家经太和县人社局批准获得人力资源许可证、劳务派遣许可证双认证资质的人力资源服务企业。公司自成立以来，始终秉承诚信经营、客户至上、合作共赢的经营理念，致力于为客户提供优质、高效、专业的劳务服务解决方案。</t>
  </si>
  <si>
    <t>网络运营师</t>
  </si>
  <si>
    <t>计算机、多媒体等专业</t>
  </si>
  <si>
    <t>5000左右</t>
  </si>
  <si>
    <t>冯经理</t>
  </si>
  <si>
    <t>太和县城关镇建设路12号（环卫局西20米）</t>
  </si>
  <si>
    <t>阜南县</t>
  </si>
  <si>
    <t>华翔纺织（安徽）有限公司</t>
  </si>
  <si>
    <t>华翔纺织（安徽）有限公司，位于阜南县经济开发区内，占地面积58894 平方米，总建筑面积87165.68 平方米，是生产毛衣、服装、围巾、手套、帽子等针织品的加工、制造、销售企业，从研发、设计、打样、生产、销售到进出口贸易为一体的公司，产品远销欧美市场，以优异的质量和服务赢得了众多国际知名品牌的信任。公司技术力量雄厚，管理制度完善，拥有高水平的技术、设计、业务与R&amp;D研发团队，汇集海内外优秀设计师团队，为客户提供一站式的服务，满足客户高品位的追求。总部上海华翔服饰集团有限公司成立于1991年，位于上海浦东新区曹路工业园区。深耕针织品领域30载，掌握丰富的纱线知识，在针织技术的不断革新中，潜心笃志，日益精进。服务于多家优质针织品零售商与一众知名服饰品牌，业务遍布全球，是高新纺织材料研发、数字化、网络化、智能化开发与运用中心、绿色工厂</t>
  </si>
  <si>
    <t>公司实习生</t>
  </si>
  <si>
    <t>管理类专业优先</t>
  </si>
  <si>
    <t>常东艳</t>
  </si>
  <si>
    <t>安徽省阜阳市工业园区府后路31号</t>
  </si>
  <si>
    <t>工商管理/行政管理/经济学/法学/市场营销专业优先</t>
  </si>
  <si>
    <t>外贸跟单</t>
  </si>
  <si>
    <t>生产文员</t>
  </si>
  <si>
    <t>生产计划</t>
  </si>
  <si>
    <t>安徽豪家集团</t>
  </si>
  <si>
    <t>安徽豪家管业股份有限公司创立于2016年1月，注册资金5372.83万元，是一家专业从事塑料管道、开关插座、五金卫浴等产品研发、制造、销售为主营业务的国家级高新技术企业、专精特新冠军企业，被评为“安徽省优秀民营企业”，荣获“安徽省守合同重信用AAA级企业”、“绿色建筑用材合格供应商”、“中国绿色环保建材产品”、“中国著名品牌”、“中国工程建设重点推广应用产品”、“2024家装管道十大品牌”、“2024塑料管道十大品牌”等荣誉。</t>
  </si>
  <si>
    <t>品牌经理</t>
  </si>
  <si>
    <t>市场营销、工民建相关专业</t>
  </si>
  <si>
    <t>曹女士</t>
  </si>
  <si>
    <t>安徽省阜阳市阜南县经济开发区王家坝路
与颍水路交叉口</t>
  </si>
  <si>
    <t>区域经理</t>
  </si>
  <si>
    <t>业务经理</t>
  </si>
  <si>
    <t>市政部销售总监</t>
  </si>
  <si>
    <t>大客户经理</t>
  </si>
  <si>
    <t>外贸运营经理</t>
  </si>
  <si>
    <t>国际贸易、市场营销、外贸英语等相关专业</t>
  </si>
  <si>
    <t>外贸业务经理</t>
  </si>
  <si>
    <t>市场营销、国际贸易，英语类相关专业</t>
  </si>
  <si>
    <t>销售管理部经理</t>
  </si>
  <si>
    <t>市场营销、管理、人力资源相关专业</t>
  </si>
  <si>
    <t>销售内勤</t>
  </si>
  <si>
    <t>采购经理</t>
  </si>
  <si>
    <t>物流管理及供应链管理等相关专业</t>
  </si>
  <si>
    <t>财务管理及相关专业</t>
  </si>
  <si>
    <t>审计专员</t>
  </si>
  <si>
    <t>综合部经理</t>
  </si>
  <si>
    <t>市场营销、人力资源、管理类相关专业</t>
  </si>
  <si>
    <t>生产总监</t>
  </si>
  <si>
    <t>8000-20000元/月</t>
  </si>
  <si>
    <t>物流主管</t>
  </si>
  <si>
    <t>阜阳大可新材料股份有限公司</t>
  </si>
  <si>
    <t>阜阳大可公司是有着30多年生产和销售中（高）密度纤维板历史的民营股份制企业，年生产能力达30万立方米、集中（高）密度纤维板生产、销售、木制品开发、胶粘剂研发、林木基地发展为一体的大型集团企业。于2008年立项筹建，占地350亩，总投资4.6亿元。</t>
  </si>
  <si>
    <t xml:space="preserve">4000-8000元/月
五险一金
</t>
  </si>
  <si>
    <t>秦平</t>
  </si>
  <si>
    <t>安徽省阜南县经济开发区纬一东路2号</t>
  </si>
  <si>
    <t>机电工</t>
  </si>
  <si>
    <t>4500-7000元/月
五险一金</t>
  </si>
  <si>
    <t>安徽神煜液压科技有限公司</t>
  </si>
  <si>
    <t>安徽神煜液压科技有限公司是一家从事液压动力机械制造,元件制造,液压动力机械销售等业务的公司。</t>
  </si>
  <si>
    <t>1、英语外贸
2、俄语外贸</t>
  </si>
  <si>
    <t>3500-7000元/月</t>
  </si>
  <si>
    <t>珍妮</t>
  </si>
  <si>
    <t>安徽省阜南县经济开发区于集路安徽神煜</t>
  </si>
  <si>
    <t>驰马拉链（安徽）有限公司</t>
  </si>
  <si>
    <t>驰马拉链（安徽）有限公司成立于2013年1月16日，是江苏驰马科技股份在阜南县经济开发区投资创建的全资子公司。公司占地面积120余亩，拥有尼龙拉链车间、树脂拉链车间、喷漆车间、染色车间、污水处理站、办公综合楼及其他配套设施等，固定资产总额达1.2亿元。公司被评为“国家高新技术企业”、“安徽省诚信企业”、“阜阳市构建和谐劳动关系示范单位”、“爱心企业”、“工业突出贡献企业”等。拥有几十项“国家发明专利”，并通过ISO9001质量体系论证，获得“OEKO-TEX STANDAED 100”国际绿色产品环保论证证书。驰马牌（CMZ）拉链被评为“中国拉链十大知名品牌”。产品远销欧美、日本、东南亚、中东等地。</t>
  </si>
  <si>
    <t>电子商务、市场营销</t>
  </si>
  <si>
    <t>3500元/月+提成</t>
  </si>
  <si>
    <t>汪明贺</t>
  </si>
  <si>
    <t>阜南县工业园区颍水路16号</t>
  </si>
  <si>
    <t>安徽黄氏番鸭食品有限公司</t>
  </si>
  <si>
    <t>安徽黄氏番鸭食品有限公司成立于2017年2月，公司秉承“让亿万家庭的生活更有滋味”的企业使命，以带动地方产业发展和推动乡村振兴为目标，致力于打造三产融合的全产业链发展模式。从品系选育、父母代育种，商品代养殖推广、产品精深加工到番鸭特色餐饮连锁，致力于打造三产融合的现代农业企业。
黄氏番鸭现有3个规模化、标准化的养殖基地，建筑面积20万平方米，标准化育种舍150栋。现有“屯鸟”“屯鸟雁”等多项商标。公司管理和产品已获得ISO9000质量体系、绿色食品等多项认证，同时获得“中国农产品百强标志性品牌”“中国安徽名优农产品暨农业产业化交易会金奖”“安徽省畜禽养殖标准化示范场”、“安徽省精准扶贫行动先进民营企业”、“安徽省兽用抗菌药使用减量化行动示范企业”、“农业农村部畜禽养殖标准化示范场”等荣誉。</t>
  </si>
  <si>
    <t>畜牧兽医、企业管理等</t>
  </si>
  <si>
    <t>薪酬：4000-7000元/月（底薪+绩效多劳多得）；五险+包吃住+单休+法定节假日+工龄工资+免费体检+三节礼品+生日礼品</t>
  </si>
  <si>
    <t>陈雪</t>
  </si>
  <si>
    <t>19155896090</t>
  </si>
  <si>
    <t>阜阳市阜南县地城镇种鸭一场/二场</t>
  </si>
  <si>
    <t>家禽技术员</t>
  </si>
  <si>
    <t>畜牧兽医</t>
  </si>
  <si>
    <t>薪酬：5000-8000元/月（底薪加绩效提成）；五险+包吃住+单休+法定节假日+工龄工资+免费体检+三节礼品+生日礼品</t>
  </si>
  <si>
    <t>阜阳国泰汉帛服饰有限公司</t>
  </si>
  <si>
    <t>江苏国泰集团旗下阜阳国泰汉帛毛衣厂位于阜南县经济开发区，面积约60000平方米。现扩大生产规模，新购500台全新电脑横机，已投入使用，空调车间、12个月满订单、款式简单、转款少、上手快，诚邀广大求职者踊跃参加。</t>
  </si>
  <si>
    <t>人事行政专员</t>
  </si>
  <si>
    <t>汉语言文学、人力资源专业</t>
  </si>
  <si>
    <t>陆先生</t>
  </si>
  <si>
    <t>阜南县经济开发区机械电子产业园6号楼国泰汉帛</t>
  </si>
  <si>
    <t>生产计划专员</t>
  </si>
  <si>
    <t>工业工程、物流管理等相关专业</t>
  </si>
  <si>
    <t>质量管理、计算机等相关专业</t>
  </si>
  <si>
    <t>安徽省大梁机械有限公司</t>
  </si>
  <si>
    <t>徽省大梁机械有限公司，成立于2022年8月，公司座落于安徽省阜南经济开发区，是一家集研发、生产、销售为一体的国家级高新技术产业，占地面积70596平方米，建有厂房、仓库、宿舍楼、办公楼等共计53898平方米。企业拥有大型车床，数控精密车床，大型磨床、铣齿机、铣床、加工中心、调质和中高频淬火设备、自动化剥皮机、自动化精密校直机、全自动抛光机、引进国外最先进自动化电镀线，公司现有员工120人，大专以上文凭和技术职称的管理人员36人，年产值5亿元以上，公司主要产品用于橡胶硫化机，卧式，立式，注塑机，吹塑机、鞋材发泡机，纸浆机及工程液压机械配套用的哥林柱、拉杆、镀铬棒、导柱、活塞杆、超镜面滚筒、油缸总成等高精密金属制品，产品远销长三角、珠三角、华中、华北地区及东南亚、欧美各国，有着良好的市场前景。</t>
  </si>
  <si>
    <t>数控车床（操作员）</t>
  </si>
  <si>
    <t>数控机床操作工</t>
  </si>
  <si>
    <t>王二杰</t>
  </si>
  <si>
    <t>阜南县经济开发区颍水路南侧、王家坝路北侧。</t>
  </si>
  <si>
    <t>普通车床（操作员）</t>
  </si>
  <si>
    <t>跟单</t>
  </si>
  <si>
    <t>安徽天阜豪逸大酒店有限公司</t>
  </si>
  <si>
    <t xml:space="preserve">    天阜豪逸大酒店是由安徽天阜集团有限公司投资的豪华商务型酒店。坐落于阜南县南阳大道与S328交汇处，距离高速路口仅5分钟车程，交通极为便利。
    酒店的设计完美地融合了传统与现代两种风格，营造别致而经典的空间，彰显典雅和高贵的氛围，使整体风格简约而不失典雅，艺术的灵动随处可见，典雅的奢华与艺术的灵动达到完美的和谐统一。
    酒店层高22层,建筑总面积34000平米，拥有温馨雅致的客房及套房243间，汇集南北各地美食的中餐厅包房23间，精致典雅的咖啡厅90人座。同时，酒店还拥有可接待600人的无柱式豪华多功能厅——豪逸厅，和300人无柱式主题宴会厅——天诚厅，以及6个多功能会议厅（天阜厅、龙诚厅、国平厅、中亿田厅、淮河厅、王家坝）。除此之外酒店还拥有富丽堂皇的行政酒廊，豪华KTV，足浴SPA会所及康体健身中心，是一家集客房、餐饮、娱乐为一体的综合星级酒店。 </t>
  </si>
  <si>
    <t>餐饮部：西餐厅主管2名、餐饮收银员2名
房务部：宾客服务经理3名、前台5名
销售部：销售经理5名   工程部：实习生3名</t>
  </si>
  <si>
    <t>市场营销、财务等相关专业</t>
  </si>
  <si>
    <t>闵彦阳</t>
  </si>
  <si>
    <t>阜南县南阳大道与临颍大道交叉口</t>
  </si>
  <si>
    <t>安徽吉姆猫针纺织品有限公司</t>
  </si>
  <si>
    <t>安徽吉姆猫针纺织品有限公司是一家集研开发、生产、销售于一体的大型袜业企业。由安徽利他智能科技集团控股投资建设，项目总投资1.5亿元，占地面积61.5亩，总建筑面积4.1万平方米，建设标准化厂房3.2万平方米，综合楼3672平方米。主要生产男士袜、女士袜、儿童袜、运动袜、单针筒袜、双针筒袜、连裤袜等各类袜子，是国内系列最全、品种最齐、质量最稳定的专业袜子生产企业之一。</t>
  </si>
  <si>
    <t>会计</t>
  </si>
  <si>
    <t>会计专业</t>
  </si>
  <si>
    <t>陈慧杰</t>
  </si>
  <si>
    <t>阜南县经济开发区王家坝路西侧、颍河路南侧</t>
  </si>
  <si>
    <t>安徽七棵棉纺织科技有限公司</t>
  </si>
  <si>
    <t>安徽七棵棉纺织科技有限公司于2020年4月注册成立，厂房面积10000平方米，是一家专注于袜子和羊毛衫产品研发、设计、生产及销售的纺织企业，公司以“打造诚信企业、原生态产品”为目标，以”磨砺自我，不断创新“精神，以“共创自然明天”的使命，立足长远发展，不断学习引进先进的管理模式。公司以国内市场为依托，目前主营业务为江苏、浙江、上海等外贸订单为主。不断开拓国际市场，产品现已远销欧美等市场。从2020年11月正式投产运营以来生产运营能力逐渐增强，产值逐年提升。
截至2022年总投资1400多万元，已拥有袜机200台、袜子缝头机10台、定型机1台，横机200台、缝盘机110台、水洗设备1台、烘干设备2台、熨烫设备20台。现有公司员工210人。</t>
  </si>
  <si>
    <t>新媒体运营主播</t>
  </si>
  <si>
    <t>无</t>
  </si>
  <si>
    <t>3500-15000</t>
  </si>
  <si>
    <t>韩雪</t>
  </si>
  <si>
    <t>安徽省阜阳市阜南县经济开发区于集路纺织园14栋</t>
  </si>
  <si>
    <t>2800-12000</t>
  </si>
  <si>
    <t>阜南县骏臣高级中学</t>
  </si>
  <si>
    <t>阜南县骏臣高级中学是阜南县政府招商引资的重点项目，由安徽省骏臣教育集团进行总投资，结合骏臣教育集团的教育资源倾力打造的一所设计高端、办学高位、品质高地的新体制高端民办寄宿制学校。学校坐落于淮河经济带重要枢纽、中原城市群、中原经济区——阜阳市阜南县。阜南骏臣高级中学是一所高端民办寄宿制学校，办学规模为高中约100个教学班，最高可容纳学生总人数4500人，教职员工约400人，学校现已于2024年9月开学。</t>
  </si>
  <si>
    <t>高中语文</t>
  </si>
  <si>
    <t>汉语言文学</t>
  </si>
  <si>
    <t>赵老师</t>
  </si>
  <si>
    <t>19166130777
简历投递邮箱：fnjcgjzx@163.com</t>
  </si>
  <si>
    <t>阜阳市阜南县田集镇南阳大道与东岳路交汇处向西300米。</t>
  </si>
  <si>
    <t>高中数学</t>
  </si>
  <si>
    <t>数学与应用数学</t>
  </si>
  <si>
    <t>高中英语</t>
  </si>
  <si>
    <t>英语（师范）</t>
  </si>
  <si>
    <t>高中物理</t>
  </si>
  <si>
    <t>物理学</t>
  </si>
  <si>
    <t>高中历史</t>
  </si>
  <si>
    <t>历史学</t>
  </si>
  <si>
    <t>高中化学</t>
  </si>
  <si>
    <t>化学</t>
  </si>
  <si>
    <t>高中生物</t>
  </si>
  <si>
    <t>生物科学</t>
  </si>
  <si>
    <t>高中政治</t>
  </si>
  <si>
    <t>思想政治教育</t>
  </si>
  <si>
    <t>高中地理</t>
  </si>
  <si>
    <t>地理科学</t>
  </si>
  <si>
    <t>苗集镇红瓦房幼儿园</t>
  </si>
  <si>
    <t>新育英幼儿园成立于2010年9月，是阜南县教育局批准的，一所民办幼儿园，占地面积4800平方，建筑面积3200平方，有3栋教学楼，园所管理科学，环境优美，空气清新，师资力量雄厚。幼儿园始终坚持“一切为了孩子，为了孩子的一切”的办园宗旨，以提高幼儿保教质量为中心，注重幼儿素质培养及潜能开发；膳食上注重幼儿的营养摄取，做到荤素搭配，花样丰富，使每一位幼儿都能健康成长。
 我园还与北京童状元教育集团联盟，开设了特色班《国学识字》《潜能数学》《创意美术》另外还加盟了阜阳市《乐芒体智能》
 我们将以素质教育为本，确立先进的教育理念，把甜美的微笑带给每一个孩子，把信任的目光投向每一个孩子，把尊重的语言送给每一个孩子，积极创设和提供教育化，儿童化，艺术化，科学化的优良环境，努力开展富有意趣的丰富多彩的活动，提高幼儿的全面素质。</t>
  </si>
  <si>
    <t>教师</t>
  </si>
  <si>
    <t>学前教育</t>
  </si>
  <si>
    <t>具有本科或本科以上学历，且已获取学前教师资格</t>
  </si>
  <si>
    <t>4-6人</t>
  </si>
  <si>
    <t>2500-4000</t>
  </si>
  <si>
    <t>崔亚东</t>
  </si>
  <si>
    <t>皖阜阳市阜南县苗集镇红瓦房街道</t>
  </si>
  <si>
    <t>阜南县许堂乡新育英幼儿园</t>
  </si>
  <si>
    <t>教育类</t>
  </si>
  <si>
    <t>幼师</t>
  </si>
  <si>
    <t>2600-5000</t>
  </si>
  <si>
    <t>张林儒</t>
  </si>
  <si>
    <t>安徽省阜阳市阜南县许堂乡</t>
  </si>
  <si>
    <t>安徽焦陂酒业有限责任公司</t>
  </si>
  <si>
    <t>安徽焦陂酒业位于安徽省阜南县焦陂镇，前身为国营阜南焦陂酒厂，据考证焦陂酿酒起源于3000多年前的商朝，兴于北宋，盛景空前，从台家寺遗址、国宝龙虎尊的考古发现可以佐证。一代文宗、北宋著名文学家、政治家欧阳修为官颍州时曾多次泛舟焦陂，留下了诸如“焦陂八月新酒熟，秋水鱼肥鲙如玉”等千古诗篇。焦陂酒业拥有发酵池近2000条，年产各类优质白酒近5000吨。近两年来，在皖北阜阳本土市场表现不俗，品质深得消费者好评。</t>
  </si>
  <si>
    <t>导游讲解</t>
  </si>
  <si>
    <t>旅游管理相关专业</t>
  </si>
  <si>
    <t>阜南县焦陂镇政府东100米</t>
  </si>
  <si>
    <t>更改之前报的计划</t>
  </si>
  <si>
    <t>质量检验员</t>
  </si>
  <si>
    <t>酿酒、食品等相关专业</t>
  </si>
  <si>
    <t>阜南县焦陂镇政府东101米</t>
  </si>
  <si>
    <t>酿酒工艺员</t>
  </si>
  <si>
    <t>酿酒相关专业</t>
  </si>
  <si>
    <t>阜南县焦陂镇政府东103米</t>
  </si>
  <si>
    <t>市场专员</t>
  </si>
  <si>
    <t>阜南县焦陂镇政府东102米</t>
  </si>
  <si>
    <t>白酒销售</t>
  </si>
  <si>
    <t>4000-10000</t>
  </si>
  <si>
    <t>阜南县焦陂镇政府东104米</t>
  </si>
  <si>
    <t>千川投手</t>
  </si>
  <si>
    <t>阜南县焦陂镇政府东105米</t>
  </si>
  <si>
    <t>天猫京东运营</t>
  </si>
  <si>
    <t>阜南县焦陂镇政府东106米</t>
  </si>
  <si>
    <t>安徽亮志服装有限公司</t>
  </si>
  <si>
    <t>安徽亮志服装有限公司是香港亮志集团旗下一家集设计、生产、加工、营销于一体的专业化服装公司，成立于2018年8月，建设年产300万件牛仔服装项目，公司拥有现代化的厂房和自动化6条牛仔吊挂生产线，具有完善的洗水设备和先进的工艺技术，致力于服装工艺创新,独立设计时尚流行款式,生产品牌以LEVIˊS等国际著名品牌服饰为主，产品远销欧美、亚太及国内等30多个国家和地区。</t>
  </si>
  <si>
    <t>1、本科以上学历； 商务英语或者国际贸易专业优先
2、英语要求CET4以上，读写熟练，英语专业程度越高，薪资可向上浮动；            3、能承担较强的工作压力，有志于同创业公司一同成长发展； 
4、认真负责，有较强责任心，专注度强，性格内外向皆可；</t>
  </si>
  <si>
    <t>4000-5000</t>
  </si>
  <si>
    <t>熊长炳</t>
  </si>
  <si>
    <t>阜南县经济开发区世纪大道东侧纬一路北侧1号</t>
  </si>
  <si>
    <t>本科以上学历，熟练操作OFFICE、WPS办公软件，逻辑清晰、具备良好的语言表达能力。</t>
  </si>
  <si>
    <t>3000-4500</t>
  </si>
  <si>
    <t>阜南县春晖学校</t>
  </si>
  <si>
    <t>阜南县春晖学校创办于2005年12月，是阜南县人民政府招商引资的重点项目。学校坐落在教育局斜对面，占地约100亩，环境宜人、交通便捷。建校以来，我校先后获得"安徽省民办学校先进单位"、"阜阳市标准化学校""阜阳市市级示范性高中"、"阜阳市平安校园"、"阜阳市文明餐桌示范食堂"、"阜阳市依法治校示范性学校"、"阜阳市语言文字示范性学校"阜阳市传统体育示范性学校"、"阜阳市市级花园式学校"、"阜阳市师德师风先进学校"阜阳市优秀民办学校"等荣誉称号。2016年9月被阜南县人民政府授予"教育系统先进集体"荣誉称号。2017年获得“阜阳市优秀民办学校”、“阜阳市师德师风建设先进学校”、“阜南县教育系统先进党支部”等荣誉称号。2018年被阜阳市教育局、司法局、公安局、团市委等联合授予"零犯罪学校"，再次被阜南县人民政府授予"先进集体"荣誉称号。2019年1月被南京航空航天大学授予"优秀生源基地"称号。2019年获得阜南县首届“局长杯”足球赛二等奖。2020年再获阜南县啦啦操比赛二等奖，优秀组织奖。2020年6月被中共阜南县委非公工委教育局分工委授予党建工作“先进单位”。2021年获得“全国青少年禁毒知识竞赛先进单位称号、阜南县青年大学习优秀组织奖”。2022年获得“阜南邮政杯护苗2022绿书签非遗手工艺术大赛组织奖”。2023年先后获得阜南县第三届国防知识竞赛第二名、阜阳市第五届消防技能竞赛微型消防站“团体第一名”阜阳市“先进基层党组织”荣誉称号。</t>
  </si>
  <si>
    <t>高中语文老师</t>
  </si>
  <si>
    <t>对应学科的师范类专业</t>
  </si>
  <si>
    <t>8000-16000元</t>
  </si>
  <si>
    <t>张旺</t>
  </si>
  <si>
    <t>安徽省阜阳市阜南县教育局斜对面</t>
  </si>
  <si>
    <t>高中数学老师</t>
  </si>
  <si>
    <t>高中英语老师</t>
  </si>
  <si>
    <t>高中物理老师</t>
  </si>
  <si>
    <t>高中化学老师</t>
  </si>
  <si>
    <t>高中生物老师</t>
  </si>
  <si>
    <t>高中政治老师</t>
  </si>
  <si>
    <t>高中历史老师</t>
  </si>
  <si>
    <t>高中地理老师</t>
  </si>
  <si>
    <t>高中体育老师</t>
  </si>
  <si>
    <t>高中信息老师</t>
  </si>
  <si>
    <t>高中心理健康老师</t>
  </si>
  <si>
    <t>临泉县</t>
  </si>
  <si>
    <t>安徽晋煤中能化工股份有限公司</t>
  </si>
  <si>
    <t>安徽晋煤中能化工股份有限公司创办于1970年，现集尿素、复合肥、双氧水、精甲醇、热电联产、设备加工安装、压力容器制造于一体的综合性煤化工企业，为中国化工企业五百强。公司占地3800亩，总资产88亿元，员工2500余人。公司拥有标准化厂房，车间宽敞明亮，空调、暖气等整体设施配套完善。</t>
  </si>
  <si>
    <t>电器、仪表工程师</t>
  </si>
  <si>
    <t>机电一体化、电气、仪表等专业</t>
  </si>
  <si>
    <t>综合薪资：5000-7000元/月</t>
  </si>
  <si>
    <t>刘坤</t>
  </si>
  <si>
    <t>安徽省阜阳市临泉县临化路2号</t>
  </si>
  <si>
    <t>阜阳市临泉县临化路2号</t>
  </si>
  <si>
    <t>机械设计工程师</t>
  </si>
  <si>
    <t>机械设计及自动化专业</t>
  </si>
  <si>
    <t>化工工程师</t>
  </si>
  <si>
    <t>应用化工专业</t>
  </si>
  <si>
    <t>立讯精密工业（安徽）有限公司</t>
  </si>
  <si>
    <t>立讯精密工业（安徽）有限公司为集团汽车事业部新设中心工厂，于2023年9月开始生产运营，致力于汽车电子电气架构和线束的生产与配套服务。公司位于临泉经济开发区，总投资10亿元，一期建成后占地面积109亩，员工总人数3000余人，预计年产值20亿余元。</t>
  </si>
  <si>
    <t>机械、机电、电子信息等专业</t>
  </si>
  <si>
    <t>6500-8500元/月</t>
  </si>
  <si>
    <t>张演宝</t>
  </si>
  <si>
    <t>安徽省阜阳市临泉县经济开发区迎宾大道与姜尚大道交叉口北侧</t>
  </si>
  <si>
    <t>临泉县迎宾大道与姜尚大道交叉口北侧</t>
  </si>
  <si>
    <t>理工科专业</t>
  </si>
  <si>
    <t>质量助理工程师</t>
  </si>
  <si>
    <t>机械、机电、电子信息、自动化等专业</t>
  </si>
  <si>
    <t>人资专员</t>
  </si>
  <si>
    <t>人力资源相关专业</t>
  </si>
  <si>
    <t>维修生技助理工程师</t>
  </si>
  <si>
    <t>5500-7500元/月</t>
  </si>
  <si>
    <t>临泉县远景职业培训学校</t>
  </si>
  <si>
    <t>临泉县远景职业培训学校，成立于2019年10月，是经临泉县人力资源和社会保障局批准，安徽省人力资源和社会保障厅、阜阳市人力资源和社会保障局备案，集农作物栽培种植技术、水产畜禽养殖技术、电子商务师、直播销售员、病患陪护、养老护理员、美容师、特色小吃、育婴员、母婴护理员等技能培训和就业安置于一体的职业技能培训机构。</t>
  </si>
  <si>
    <t>育婴员教师</t>
  </si>
  <si>
    <t>学前教育专业</t>
  </si>
  <si>
    <t>宋晓燕</t>
  </si>
  <si>
    <t>安徽省阜阳市临泉县城南街道办事处和顺国樾府东门北侧拐角S3商业楼（上下两层）</t>
  </si>
  <si>
    <t>临泉县城南街道和顺国樾府拐角上下两层</t>
  </si>
  <si>
    <t>养老护理教师</t>
  </si>
  <si>
    <t>护理专业</t>
  </si>
  <si>
    <t>临泉县沪临实验学校</t>
  </si>
  <si>
    <t>临泉县沪临实验学校是一所由上海交大教育集团直接管理，小学到初中九年一贯制民办学校。学校把“立德树人，造福一方”作为办学宗旨，确立了“思泉致远、追求卓越”之校训，将“依托上海，求真求品”作为学校的发展战略，以“阜阳属一流、安徽进一品、全国争一席”作为办学定位，致力于打造一所“学生能超常发展、教师能实现价值”具有英语特色的高品质学校。</t>
  </si>
  <si>
    <t>语文教师</t>
  </si>
  <si>
    <t>左丽丽</t>
  </si>
  <si>
    <t>安徽省阜阳市临泉县临庐现代产业园区金城路南侧、杨小街路东侧、银杏路北侧</t>
  </si>
  <si>
    <t>数学教师</t>
  </si>
  <si>
    <t>数学</t>
  </si>
  <si>
    <t>英语教师</t>
  </si>
  <si>
    <t>历史教师</t>
  </si>
  <si>
    <t>历史</t>
  </si>
  <si>
    <t>地理教师</t>
  </si>
  <si>
    <t>地理学</t>
  </si>
  <si>
    <t>物理教师</t>
  </si>
  <si>
    <t>化学教师</t>
  </si>
  <si>
    <t>生物教师</t>
  </si>
  <si>
    <t>生物学</t>
  </si>
  <si>
    <t>信息教师</t>
  </si>
  <si>
    <t>信息技术</t>
  </si>
  <si>
    <t>临泉县邢塘街道智慧九年制学校</t>
  </si>
  <si>
    <t>临泉县智慧学校，是经县教育局批准的一所民办寄宿式学校，创办于2005年。现有小学部和中学部。学校设施齐全,建有标准的篮球场足球场和环形塑胶跑道.先后荣获临泉县“文明校园”、“平安校园”、”优秀民办学校”和“全国青少年校园足球特色学校”等光荣称号。</t>
  </si>
  <si>
    <t>中学物理老师</t>
  </si>
  <si>
    <t>本科物理专业</t>
  </si>
  <si>
    <t>简备</t>
  </si>
  <si>
    <t>安徽省阜阳市临泉县经开区新泉花园内</t>
  </si>
  <si>
    <t>临泉县邢塘街道新泉花园内</t>
  </si>
  <si>
    <t>中学化学老师</t>
  </si>
  <si>
    <t>本科化学专业</t>
  </si>
  <si>
    <t>中学思政老师</t>
  </si>
  <si>
    <t>中学历史老师</t>
  </si>
  <si>
    <t>中学语文老师</t>
  </si>
  <si>
    <t>临泉县泉峰高级中学</t>
  </si>
  <si>
    <t>临泉县泉峰高级中学位于临泉县城南新区锦绣路169号，毗邻城南公园和县政府广场，风景秀丽，环境宜人，该校是2023年经阜阳市教育局批准的一所寄宿制普通高中，学校具有完备的教学设施、专业化的教学团队和严格的校园管理制度。为每一名励志成才的有志青年搭建一个良好的发展平台，努力办成人民满意的学校。</t>
  </si>
  <si>
    <t>语文</t>
  </si>
  <si>
    <t>师范专业优先</t>
  </si>
  <si>
    <t>孟老师</t>
  </si>
  <si>
    <t>安徽省阜阳市临泉县教育路北侧、经二路西侧</t>
  </si>
  <si>
    <t>临泉县城南新区锦绣路169号</t>
  </si>
  <si>
    <t>师范专业优先、要求有教师资格证</t>
  </si>
  <si>
    <t>物理</t>
  </si>
  <si>
    <t>生物</t>
  </si>
  <si>
    <t>政治</t>
  </si>
  <si>
    <t>地理</t>
  </si>
  <si>
    <t>临泉县新泉高级中学</t>
  </si>
  <si>
    <t>临泉县新泉高级中学（初、高中部），创办者李士云。新泉高级中学是经阜阳市教育局批准成立的寄宿制民办学校，在校生3000余人。学校位于临泉县泉北社区S204西侧（一路公交车终点站）。</t>
  </si>
  <si>
    <t>师范专业</t>
  </si>
  <si>
    <t>本科及以上学历，</t>
  </si>
  <si>
    <t>李文文</t>
  </si>
  <si>
    <t>安徽省阜阳市临泉县城东街道办事处辛庄社区</t>
  </si>
  <si>
    <t>临泉县城东街道（1路公交车终点站）</t>
  </si>
  <si>
    <t>临泉县泉河纳米植物新材料有限公司</t>
  </si>
  <si>
    <t>临泉县泉河纳米植物新材料有限公司成立于2014年，是上海海诺炭业有限公司在安徽临泉投资建立的专业生产超细天然植物炭粉的高新技术企业，同时也是安徽省专精特新中小企业。泉河纳米在临泉县经济开发区建有年产1600吨超细植物炭粉及年产1000吨微米植物炭粉生产线，拥有发明专利1项，实用新型专利25项。2017年以来，公司产品已获ISO9001、ISO22000、HALAL和KOSHER等认证。</t>
  </si>
  <si>
    <t>仓储发货
（ERP运维）</t>
  </si>
  <si>
    <t>信息管理与信息工程、网络安全、计算机科学与技术等相关专业</t>
  </si>
  <si>
    <t>4500元/月起</t>
  </si>
  <si>
    <t>13855826587</t>
  </si>
  <si>
    <t>安徽省阜阳市临泉县经济开发区庞营路130号</t>
  </si>
  <si>
    <t>电气工程师</t>
  </si>
  <si>
    <t xml:space="preserve">电气工程及其自动化、自动化、机械设计制造及自动化等专业
</t>
  </si>
  <si>
    <t>技术工</t>
  </si>
  <si>
    <t>机电自动化类相关专业</t>
  </si>
  <si>
    <t>安徽诺德电子有限公司</t>
  </si>
  <si>
    <t>安徽诺德电子有限公司成立于2022年，注册地位于安徽省阜阳市临泉县经济开发区，经营范围包括电子元器件制造、电子元器件批发、电子专用材料制造、电子专用材料研发、电子专用材料销售、集成电路制造等.</t>
  </si>
  <si>
    <t>计算机、信息工程、电子信息等相关专业</t>
  </si>
  <si>
    <t>黄女士</t>
  </si>
  <si>
    <t>安徽省阜阳市临泉县经济开发区科技路南侧2号表面处理中心院内2、3、4幢</t>
  </si>
  <si>
    <t>人力资源管理</t>
  </si>
  <si>
    <t>安徽省中姜农业科技有限公司</t>
  </si>
  <si>
    <t>安徽省中姜农业科技有限公司成立于2022年，在临泉主要投资建设集生姜交易市场、冷链仓储物流、脱水蔬菜加工及仓储物流于一体的农业科技产业园项目。项目主要依托临泉县5万亩以上优质生姜种植资源(国家地理标志产品)，引进行业内龙头企业，发展生姜种植、加工、存储、销售一体化产业。项目计划总投资20亿元，总占地约460亩。</t>
  </si>
  <si>
    <t>财务岗</t>
  </si>
  <si>
    <t>会计、财务管理</t>
  </si>
  <si>
    <t>张金梅</t>
  </si>
  <si>
    <t>安徽省阜阳市临泉县邢塘街道迎宾大道与姜寨路交叉口西北角路北</t>
  </si>
  <si>
    <t>食品监督</t>
  </si>
  <si>
    <t>食品质量与安全</t>
  </si>
  <si>
    <t>专业不限，经济学、管理类专业优先</t>
  </si>
  <si>
    <t>网络运营</t>
  </si>
  <si>
    <t>网络与新媒体</t>
  </si>
  <si>
    <t>明喆集团股份有限公司阜阳分公司</t>
  </si>
  <si>
    <t xml:space="preserve">  明喆创立于2000年10月，起步于深圳，基本实现全国化布局。专致于为医院、学校、政府、企业、公建场馆等机构提供高品质一体化后勤服务。现已成为集物业服务、单位团餐、信息技术、安保服务、楼宇科技等于一体的高端后勤专业化、一体化、数字化服务卓越品牌。
  公司具有良好的品牌知名度和美誉度，始终将服务品质作为生命线来呵护，连续多年获评中国物业企业百强，排名实现连年跃升。
  以客户为中心，以百年品牌为目标，精致服务、精确管理、精细经营。党建引领、文化兴企、数智赋能，助力明喆愿景早日实现！</t>
  </si>
  <si>
    <t>招培管培生</t>
  </si>
  <si>
    <t>人力资源专业</t>
  </si>
  <si>
    <t>李先生/杜女士</t>
  </si>
  <si>
    <t>18805688833/18226844536</t>
  </si>
  <si>
    <t>安徽省阜阳市颍州区锦华第一郡21栋2605室</t>
  </si>
  <si>
    <t>上海市闵行区剑川路1000号龙湖蓝海引擎写字楼明喆办公室/安徽临泉行政服务中心明喆办公室</t>
  </si>
  <si>
    <t>会议服务</t>
  </si>
  <si>
    <t>空乘、酒店管理专业</t>
  </si>
  <si>
    <t>上海市杨浦区海军军医大学校内明喆办公室</t>
  </si>
  <si>
    <t>综合调度员</t>
  </si>
  <si>
    <t>安徽合肥市瑶海区京商商贸城明喆办公室</t>
  </si>
  <si>
    <t>综合行政专员</t>
  </si>
  <si>
    <t>汉语言文学专业</t>
  </si>
  <si>
    <t>上海市闵行区剑川路1000号龙湖蓝海引擎写字楼明喆办公室</t>
  </si>
  <si>
    <t>品质管培生</t>
  </si>
  <si>
    <t>汉语言文学、新闻、文秘专业</t>
  </si>
  <si>
    <t>安徽省合肥市安医大二附院明喆办公室</t>
  </si>
  <si>
    <t>工程管培生</t>
  </si>
  <si>
    <t>机电工程专业</t>
  </si>
  <si>
    <t>阜阳、合肥、上海、浙江、江苏、福建、江西、山东</t>
  </si>
  <si>
    <t>储备干部（项目管理）</t>
  </si>
  <si>
    <t>阜阳、合肥、上海、浙江、江苏、福建、厦门</t>
  </si>
  <si>
    <t>驿站客服</t>
  </si>
  <si>
    <t>3500-4500元/月（上一休一）</t>
  </si>
  <si>
    <t>临泉高铁站</t>
  </si>
  <si>
    <t>中国联合网络通信有限公司临泉县分公司</t>
  </si>
  <si>
    <t>中国联通临泉分公司成立于1999年7月，是一个积极向上、奋发有为、顽强拼搏的团队。作为中国联通在临泉县的分支机构，中国联通临泉分公司始终维护客户权益，做好通信保障，为临泉县经济发展和信息化建设贡献自已的力量。目前现有员工200多人，平均年龄32岁，大专以上学历占80％以上。</t>
  </si>
  <si>
    <t>营业员</t>
  </si>
  <si>
    <t>有市场销售、物业管理、社区服务相关工作经验优先；沟通及营销能力突出</t>
  </si>
  <si>
    <t>月薪资4000+（工资+提成+话费补贴+五险），业绩奖励上不封顶</t>
  </si>
  <si>
    <t>徐经理</t>
  </si>
  <si>
    <t>安徽省阜阳市临泉县解放南路308号S11-116</t>
  </si>
  <si>
    <t>临泉联通四楼综合支撑部（临泉县解放南路308号联通公司）</t>
  </si>
  <si>
    <t>安徽罗博威视科技有限公司</t>
  </si>
  <si>
    <t>安徽罗博威视科技有限公司位于阜阳市临泉县临庐产业园内，注册资本5000万元，是深圳市罗博威视科技有限公司的全资子公司。公司主营业务为视觉检测智能装备的研发、生产与销售，主要产品广泛应用于智能手机、显示面板、半导体、军工、新能源等领域的自动化产线，主要客户包括OPPO、vivo、华星光电、京东方、信维通信、领益智造、东尼电子、晶方科技、比亚迪等知名企业。</t>
  </si>
  <si>
    <t>机电一体化专业优先。</t>
  </si>
  <si>
    <t>中专/大专及以上学历</t>
  </si>
  <si>
    <t>月薪资4500，五险一金，节假日放假，节日福利，出差补贴</t>
  </si>
  <si>
    <t>杨小姐</t>
  </si>
  <si>
    <t xml:space="preserve">位于阜阳市临泉县临庐产业园内  </t>
  </si>
  <si>
    <t>安徽国展机电有限公司</t>
  </si>
  <si>
    <t>安徽国展机电有限公司是一家专业从事电梯销售、安装、改造、维修保养的一站式服务性企业。公司拥有国家41级电梯安装维修资质 ，IS0 9001 质量管理体系认证 ，IS0务行业14001 环境管理体系认证 ，OHSAS 18001职业健康安全管理体系认证,4 级重合同守信用企业认证等行业资质认证。</t>
  </si>
  <si>
    <t>电梯维修工</t>
  </si>
  <si>
    <t>中专及以上学历</t>
  </si>
  <si>
    <t>刘雪华</t>
  </si>
  <si>
    <t>临泉县城南街道</t>
  </si>
  <si>
    <t>阜阳市蒙拓农物科技发展有限责任公司</t>
  </si>
  <si>
    <t>阜阳市蒙拓农牧科技发展有限责任公司成立于2022年09月26日，注册地位于安徽省阜阳市临泉县临庐产业园，主营业务是农牧业高新技术开发，农牧机械成套设备生产、维修和销售，目前主要销售捆草机、割草机等，广泛应用于牧草收割等农业生产收割环节。</t>
  </si>
  <si>
    <t>焊接</t>
  </si>
  <si>
    <t>电焊相关专业，工作认真、细致，吃苦耐劳，有责任心</t>
  </si>
  <si>
    <t>刘丽娟</t>
  </si>
  <si>
    <t>阜阳市临泉县临庐产业园</t>
  </si>
  <si>
    <t>装配工人</t>
  </si>
  <si>
    <t>机械、机电、自动化相关专业，农用机械装配</t>
  </si>
  <si>
    <t>激光操作员</t>
  </si>
  <si>
    <t>机械、数控专业</t>
  </si>
  <si>
    <t>机械制图员</t>
  </si>
  <si>
    <t>机械、机电、自动化相关专业</t>
  </si>
  <si>
    <t>5500-6000元/月</t>
  </si>
  <si>
    <t>安徽亚泰包装科技股份有限公司</t>
  </si>
  <si>
    <t>安徽亚泰包装科技股份有限公司成立于2008年12月，位于临泉经济开发区内。是国内较大的酒盒包装供应商，同时也是安徽省扶贫助残爱心企业和青年学生创业实训基地。2022年度实现销售产值2.07亿元，创利税近2000万元。公司分别被评为“临泉县十佳企业、十佳纳税大户”；阜阳市“优秀非公有制企业”、“专精特新中小企业”、“重点培育品牌企业”；安徽省“扶贫龙头企业”、“十佳残疾人就业基地”“A级纳税信用单位”。</t>
  </si>
  <si>
    <t>FQC/质检员</t>
  </si>
  <si>
    <t>印刷、包装相关专业</t>
  </si>
  <si>
    <t>综合薪资3500元/月</t>
  </si>
  <si>
    <t>安女士</t>
  </si>
  <si>
    <t>临泉县工业园区建设路192号</t>
  </si>
  <si>
    <t>业务内/外勤</t>
  </si>
  <si>
    <t>物流调度员/报价员</t>
  </si>
  <si>
    <t>物流管理相关专业</t>
  </si>
  <si>
    <t>仓管员/物流备料员</t>
  </si>
  <si>
    <t>生产线班线长</t>
  </si>
  <si>
    <t>管理类相关专业</t>
  </si>
  <si>
    <t>界首</t>
  </si>
  <si>
    <t>安徽省金兰金盈铝业有限公司</t>
  </si>
  <si>
    <t>安徽金兰金盈铝业有限公司，成立于2011年，位于安徽省阜阳市界首市高新区西城科技园区。公司占地166亩，建设有生产车间、仓储、办公及研发中心等面积7万多平方米，拥有国内外各种先进生产线30多条及检测设备，是一家专业从事建材、家居、交通、汽车、光伏等各类铝型材和模具产品的研发、生产、营销、服务于一体的高新技术企业，具有年产10万吨的生产能力。公司先后获得“国家高新技术企业”、“国家知识产权优势企业”、“国家绿色工厂”、“国家专精特新小巨人企业”、“安徽省制造业与互联网融合发展示范试点企业”、“安徽省创新型试点企业”、“安徽省‘五个一百’节能环保优质生产企业”、“A级信用企业”；被授予“中国铝型材十大品牌企业”、“安徽省商标品牌示范企业”、“皖美品牌”、“阜阳工业精品”、“安徽省数字化车间”、“阜阳市人民政府质量奖”等荣誉称号。</t>
  </si>
  <si>
    <t>研发人员</t>
  </si>
  <si>
    <t>材料科学与工程专业、金属材料工程专业、模具设计与制造专业、应用化学、材料化学专业机电一体化专业。</t>
  </si>
  <si>
    <t>4500-10000元/月</t>
  </si>
  <si>
    <t>曹主任</t>
  </si>
  <si>
    <t>界首市西城科技园鑫汇路</t>
  </si>
  <si>
    <t>质量管理员</t>
  </si>
  <si>
    <t xml:space="preserve">有铝型材行业工作或工业企业质量管理经验者、熟悉ISO9001质量体系，能看懂图纸。对生产过程中的产品进行质量检查，确保产品质量符合标准。 使用测量器具和检验设备，及时发现并解决质量问题。记录质量检查数据，编制质量报告，反馈生产过程中的问题。
</t>
  </si>
  <si>
    <t>安徽睦源置业有限公司</t>
  </si>
  <si>
    <t>安徽睦源置业有限公司成立于2023年，是一家集房地产开发、地产咨询、商品房销售于一体的新兴专业化房地产公司，总部位于安徽界首。旗下产业涉及房地产开发、工程建造、学校运营、商业运营、物业管理、销售代理等。
安徽睦源置业有限公司始终秉承“为顾客创造价值，为员工创造机会，为社会创造效益”的企业经营理念，不断完善配套设施，全面推行科学化管理机制，完备高水平的市场运作能力，致力于与国际市场接轨，从而铸造一个强势的国际化企业品牌。</t>
  </si>
  <si>
    <t>新媒体运营经理</t>
  </si>
  <si>
    <t>有岗位要求从业经历、经验的，不受专业限制。</t>
  </si>
  <si>
    <t>10-25K元/月</t>
  </si>
  <si>
    <t>王总</t>
  </si>
  <si>
    <t>15255896660</t>
  </si>
  <si>
    <t>安徽·阜阳界首市</t>
  </si>
  <si>
    <t>内容策划</t>
  </si>
  <si>
    <t>6-15K元/月</t>
  </si>
  <si>
    <t>平台运营</t>
  </si>
  <si>
    <t>6-10K元/月</t>
  </si>
  <si>
    <t>平面设计师</t>
  </si>
  <si>
    <t>8-15k元/月</t>
  </si>
  <si>
    <t>会计学、财务管理相关专业.</t>
  </si>
  <si>
    <t>安徽省丰龙机械有限公司</t>
  </si>
  <si>
    <t>安徽省丰龙机械科技股份有限公司成立于2009年3月，位于界首市机械制造园区，是一家专业生产成套食品加工机械设备的企业，具有年产6000余套豆类面类食品加工机械设备的生产能力，企业主要生产非油炸方便面机组生产线和多功能电磁可调式控温食品加温设备。</t>
  </si>
  <si>
    <t xml:space="preserve">培训文化思想及制度流程
</t>
  </si>
  <si>
    <t>王龙威</t>
  </si>
  <si>
    <t>界首市西城科技园丰龙机械5号</t>
  </si>
  <si>
    <t xml:space="preserve">财务管理
</t>
  </si>
  <si>
    <t>会财务软件，节约生产成本</t>
  </si>
  <si>
    <t>外贸及国内</t>
  </si>
  <si>
    <t xml:space="preserve"> 技术</t>
  </si>
  <si>
    <t>cad画图</t>
  </si>
  <si>
    <t xml:space="preserve"> 采购</t>
  </si>
  <si>
    <t>真诚正直，有创新能力</t>
  </si>
  <si>
    <t xml:space="preserve"> 电气自动化编程</t>
  </si>
  <si>
    <t>会安装电气，设计plc</t>
  </si>
  <si>
    <t xml:space="preserve"> 安装调试</t>
  </si>
  <si>
    <t>能够出差安装</t>
  </si>
  <si>
    <t>氩弧焊</t>
  </si>
  <si>
    <t xml:space="preserve">懂生产管理
</t>
  </si>
  <si>
    <t>安徽省金裕皖酒业有限公司</t>
  </si>
  <si>
    <t xml:space="preserve">安徽省金裕皖酒业有限公司位于界首东城科技园，是一家集酒类产品的研发、生产、销售为一体的综合性企业。二期曲酒车间拥有窖池群2000余条，是安徽省白酒行业四大绿色食品生产基地之一。
近年来，公司及产品现后获得绿色食品、中国特色旅游商品大赛金奖、布鲁塞尔国际烈性酒大赛银奖、国家知识产权优势企业、安徽老字号、安徽省非物质文化遗产、安徽省非物质文化遗产工坊、安徽名牌产品、安徽省著名商标、长三角名优食品等荣誉。
</t>
  </si>
  <si>
    <t>销售经理</t>
  </si>
  <si>
    <t>市场营销等相关专业</t>
  </si>
  <si>
    <t>5000-20000元/月</t>
  </si>
  <si>
    <t>李鹏飞</t>
  </si>
  <si>
    <t>界首市东城胜利东路939号</t>
  </si>
  <si>
    <t>微信同号</t>
  </si>
  <si>
    <t>食品、生物、化工等相关专业</t>
  </si>
  <si>
    <t>维修工</t>
  </si>
  <si>
    <t>设备维修等相关专业</t>
  </si>
  <si>
    <t>财务会计</t>
  </si>
  <si>
    <t>财务管理等相关专业</t>
  </si>
  <si>
    <t>3500-10000元/月</t>
  </si>
  <si>
    <t>安徽聚力粮机科技股份有限公司</t>
  </si>
  <si>
    <t>安徽聚力粮机科技股份有限公司，股票代码：872202，坐落于界首市工业园区，是一家生产粮食仓储机械的专业生产厂家，又是集科研、生产、销售、服务于一体的国家高新技术企业，拥有一所省级企业技术中心。公司成立于2007年11月，注册资金5555万元，占地面积4.21万平方米，自2011-2017连续七年成功入围中储粮总公司物资采购平台，成为中储粮总公司的指定供应商和中储粮库配套设备生产厂家。公司2010年11月通过高新技术企业认定。</t>
  </si>
  <si>
    <t>机电设备安装工</t>
  </si>
  <si>
    <t>电气自动化、土木工程、机电类专业。</t>
  </si>
  <si>
    <t>王琳飞</t>
  </si>
  <si>
    <t>界首市东城开发区人民东路599号</t>
  </si>
  <si>
    <t>电气自动化、机电类专业。</t>
  </si>
  <si>
    <t>安徽省天助纺织科技集团股份有限公司</t>
  </si>
  <si>
    <t>公司2002年6月成立至今，是一家专注于废旧纺织品循环利用和高值化产品的研发、生产和销售的国家高新技术企业、国家级专精特新重点择优“小巨人”企业、国家级工业产品绿色设计示范企业、国家级绿色工厂、国家级绿色供应链企业、国家级知识产权优势企业。公司实力雄厚，其中集团总部及生产基地位于安徽省界首市，研发与设计子公司位于合肥市。</t>
  </si>
  <si>
    <t>研发</t>
  </si>
  <si>
    <t>高分子材料、化工类、纺织工程、纺织材料等</t>
  </si>
  <si>
    <t>6k-8k元/月</t>
  </si>
  <si>
    <t>聂女士</t>
  </si>
  <si>
    <t>界首市北城园区（靳寨乡政府对面）、界首市东城园区</t>
  </si>
  <si>
    <t>会计、财管、金融、审计等</t>
  </si>
  <si>
    <t>4.5k-6k元/月</t>
  </si>
  <si>
    <t>EHS专员</t>
  </si>
  <si>
    <t>安全、环境工程等</t>
  </si>
  <si>
    <t>政府项目专员</t>
  </si>
  <si>
    <t>语言、行管等</t>
  </si>
  <si>
    <t>界首市纪念文化传媒有限公司</t>
  </si>
  <si>
    <t>界首市纪念文化传媒有限公司成立于2021年5月份，经营范围：殡葬服务；礼仪服务；会议及展览服务、项目策划与公关服务等，红色主题教育、引领绿色殡葬、移风易俗、反对伪科学、游乐园服务等。依托阅读空间平台，着力打造了集青少年科普教育、红色精神传承为一体的公益阅读空间——老百姓的书屋。常态化开展公益慈善活动，服务于基层。</t>
  </si>
  <si>
    <t>党建、文秘</t>
  </si>
  <si>
    <t>中共党员优先考虑；具备较高的政治思想觉悟，乐于奉献，能吃苦耐劳，能够坚守一线工作，致力于提升文化自信；擅长撰写宣传报道材料，熟练制作PPT、短视频，具备公众号等新媒体平台的运营能力；具备良好的沟通协调能力和团队合作精神。</t>
  </si>
  <si>
    <t>2600-3000元/月</t>
  </si>
  <si>
    <t>刘海峰</t>
  </si>
  <si>
    <t xml:space="preserve">界首市界黄路小郭寨北500米
</t>
  </si>
  <si>
    <t>界首大阅城文化科技有限公司</t>
  </si>
  <si>
    <t>界首大阅城文化科技有限公司成立于2023年5月份，经营范围：图书销售、文创用品销售、红色主题教育、科普、科技、文化宣传服务为一体的公益阅读空间。</t>
  </si>
  <si>
    <t>文化内容编辑、文化活策划、媒体运营推广</t>
  </si>
  <si>
    <t>新闻传播、中文、广告等相关专业优先；中共党员优先；有文化活动策划、编辑或媒体运营经验者优先，熟悉新媒体运营及推广，擅长文案撰写和活动策划；具备良好的沟通能力和团队合作精神，工作认真负责，执行力强；；熟练使用Office办公软件，会Photoshop、视频剪辑者优先。</t>
  </si>
  <si>
    <t>郭君君</t>
  </si>
  <si>
    <t>界首市东城人民路与东升路交叉口北166米路西</t>
  </si>
  <si>
    <t>安徽荣夏智能科技有限责任公司</t>
  </si>
  <si>
    <t>安徽荣夏智能科技有限责任公司是一家致力于智慧粮库系统集成的高新技术企业。公司位于安徽省阜阳市界首市西城街道工业园区开源路88号，公司专注为全国各级粮库提供信息化解决方案的服务。主要产品包括多功能粮情检测系统、环流熏蒸系统、内环流控温系统、智能氮气气调系统、智能通风系统、低温储粮系统、粮食进出仓设备、粮食检化验仪器等系列产品。</t>
  </si>
  <si>
    <t>工程师</t>
  </si>
  <si>
    <t>电气自动化等相关专业。</t>
  </si>
  <si>
    <t xml:space="preserve">  朱波</t>
  </si>
  <si>
    <t>界首市西城街道工业园区开源路88号</t>
  </si>
  <si>
    <t>技术专员</t>
  </si>
  <si>
    <t>中核安徽计量检测有限公司</t>
  </si>
  <si>
    <t>中核安徽计量检测有限公司是由央企中核矿业科技集团、地方国企安徽融城高新技术产业发展集团有限公司及民企北京加洋科技有限公司合资成立的高新技术企业。公司依托中核矿业科技分析测试中心强大的科研团队（博士15人、硕士385人，高级职称318人，享受国务院特殊津贴专家11人），在安徽省界首市高新区建有8300余平方米的超大型综合实验室，集产、学、研于一体，致力于提供综合性检测服务。业务涵盖化学检测、微生物检测、辐射检测、食品检测、油品检测、化肥检测及仪器校准等，并提供人员培训、方法开发、实验室认证咨询等技术支持。公司拥有CNAS、DILAC、CMA等权威资质，以及辐射安全、环境工程、安全评价等行业资质，为客户提供高质量检测与咨询服务。</t>
  </si>
  <si>
    <t>检验检测人员</t>
  </si>
  <si>
    <t>环境、化学、化工或相关专业。</t>
  </si>
  <si>
    <t>3500-5000</t>
  </si>
  <si>
    <t>孙雪云</t>
  </si>
  <si>
    <t>界首市东城街道方楼社区509号</t>
  </si>
  <si>
    <t>研究生及以上学历</t>
  </si>
  <si>
    <t>外业人员</t>
  </si>
  <si>
    <t>化学分析员</t>
  </si>
  <si>
    <t>倒班班长</t>
  </si>
  <si>
    <t>6000-7000</t>
  </si>
  <si>
    <t>项目现场技术服务人员</t>
  </si>
  <si>
    <t>地质、机械、工程等相关专业。</t>
  </si>
  <si>
    <t>5000+</t>
  </si>
  <si>
    <t>安徽强旺生物工程集团</t>
  </si>
  <si>
    <t>安徽强旺生物工程集团位于安徽界首高新技术产业开发区，是一家集调味食品加工、生物工程、食品科技研发、国际贸易为一体的国家高新技术企业。成立于2006年，集团注册资金3.9亿元，现总占地400多亩。主要产品有复合调味品、多品种盐产品等，销往欧美、非洲、中东、东南亚等20多个国家及地区。现旗下有“功能性复合调味品生产基地”、“多品种盐生产基地”、“生物技术产业成果转化中试基地”、“营养与健康产业园”产业化基地4个研发生产基地。</t>
  </si>
  <si>
    <t>机械类专业（如机械设计制造及其自动化、机械工程、机械电子工程等）、电气类专业（如电气工程及其自动化、自动化等）、仪器仪表类专业（如测控技术与仪器等）</t>
  </si>
  <si>
    <t>洪洋          张浩东</t>
  </si>
  <si>
    <t>18605581965  15055528210</t>
  </si>
  <si>
    <t>界首市东城工业园区胜利路1号</t>
  </si>
  <si>
    <t>国内贸易业务经理</t>
  </si>
  <si>
    <t>市场营销类专业、工商管理类专业、食品行业专业等</t>
  </si>
  <si>
    <t>3000元/月+提成</t>
  </si>
  <si>
    <t>国际贸易业务经理</t>
  </si>
  <si>
    <t>（具备一定外语阅读、听力能力）
国际贸易类专业、国际商务类专业、外语类专业（如英语、法语、西班牙语等专业）等</t>
  </si>
  <si>
    <t>财务人员</t>
  </si>
  <si>
    <t>会计学专业（系统学习过会计理论、财务报表编制、财务核算等知识）、财务管理专业（熟悉企业财务决策、预算管理、成本控制等方面的知识）等</t>
  </si>
  <si>
    <t>人事专员</t>
  </si>
  <si>
    <t>人力资源管理专业、工商管理专业、心理学专业等</t>
  </si>
  <si>
    <t>1-2</t>
  </si>
  <si>
    <t>项目申报</t>
  </si>
  <si>
    <t>食品工程专业、管理学专业（掌握项目管理、组织协调等知识，有助于对申报项目进行整体规划和管理）、汉语言文学（具备良好的文字表达能力和文案撰写技巧）等</t>
  </si>
  <si>
    <t>科研人员</t>
  </si>
  <si>
    <t>食品科学与工程、食品质量与安全、生物工程、应用化学、分析化学、粮食、油脂及植物蛋白工程等</t>
  </si>
  <si>
    <t>界首市颍桥教育信息咨询服务有限责任公司</t>
  </si>
  <si>
    <t>界首市颍桥教育信息咨询服务有限责任公司是一家从事教育信息咨询服务,文化艺术交流策划,企业管理咨询服务等业务的公司，成立于2020年12月29日，公司坐落在安徽省，详细地址为：安徽省阜阳市界首市东城深圳达实商贸城A6-603号;经国家企业信用信息公示系统查询得知，界首市颍桥教育信息咨询服务有限责任公司的信用代码/税号为91341282MA2WK3DN8H，法人是刘海广，注册资本为6600.000000万人民币，企业的经营范围为:教育信息咨询服务；文化艺术交流策划；企业管理咨询服务；企业形象策划；市场营销策划；会务服务；展览展示服务；广告设计、制作、发布、代理。</t>
  </si>
  <si>
    <t>高中教师</t>
  </si>
  <si>
    <t>语数英理化生政史地等</t>
  </si>
  <si>
    <t>程校长</t>
  </si>
  <si>
    <t>界首市颍南新区</t>
  </si>
  <si>
    <t>界首齐舜学校</t>
  </si>
  <si>
    <t>界首齐舜学校是一所由界首市政府引进，由上海齐舜集团负责领航的一所集学前、小学、初中、高中为一体的现代化、高规格、有特色的新体制高端优质品牌学校。 学校占地面积 180亩，建筑面积 10.6万平方米，学校起点高、投入大，同时，在功能配置、设备采购、管理标准等方面保持全国领先水平。现有学生 3800 多人，教职工 300 多人。学校坚持“办优质教育、做尊贵教师”的教师服务理念，尊重每一位老师、保护每一位老师、成就每一位老师，为每一位老师营造舒心的事业环境。为把学校真正办成高品质、超一流、大格局、现代化的学校，根据教学实际需要，现面向全国招聘优秀高中教师。</t>
  </si>
  <si>
    <t>汉语言文学及相关专业</t>
  </si>
  <si>
    <t>王宁</t>
  </si>
  <si>
    <t>界首市齐舜高级中学</t>
  </si>
  <si>
    <t>数学与应用数学及相关专业</t>
  </si>
  <si>
    <t>英语及相关专业</t>
  </si>
  <si>
    <t>物理学及相关专业</t>
  </si>
  <si>
    <t>化学于应用化学及相关专业</t>
  </si>
  <si>
    <t>生物学及相关专业</t>
  </si>
  <si>
    <t>思想政治教育及相关专业</t>
  </si>
  <si>
    <t>历史学及相关专业</t>
  </si>
  <si>
    <t>地理科学及相关专业</t>
  </si>
  <si>
    <t>迅立达电梯有限公司</t>
  </si>
  <si>
    <t>迅立达电梯有限公司成立于2012年1月12日位于界首高新区西城科技园，是一家集电梯的研发、设计、制造、销售、安装、维保为一体的现代化企业。</t>
  </si>
  <si>
    <t>机械制图</t>
  </si>
  <si>
    <t>苏跃鸿</t>
  </si>
  <si>
    <t>界首市西城高新区科技园鑫汇路369号</t>
  </si>
  <si>
    <t>财务主管</t>
  </si>
  <si>
    <t>财经相关专业</t>
  </si>
  <si>
    <t>数控操作</t>
  </si>
  <si>
    <t>喷漆工</t>
  </si>
  <si>
    <t>相关从业经验</t>
  </si>
  <si>
    <t>销售运营人员</t>
  </si>
  <si>
    <t>电梯安装维保</t>
  </si>
  <si>
    <t>界首三米室内设计培训</t>
  </si>
  <si>
    <t>主要课程：CAD施工图/3Dmax效果图制作/酷家乐/PS后期处理/草图大师/拆单软件</t>
  </si>
  <si>
    <t>助教老师</t>
  </si>
  <si>
    <t>室内设计/园林设计</t>
  </si>
  <si>
    <t>2600-3500元/月</t>
  </si>
  <si>
    <t>李才</t>
  </si>
  <si>
    <t>界首市法姬娜大道中段</t>
  </si>
  <si>
    <t>安徽科杰粮保仓储设备有限公司</t>
  </si>
  <si>
    <t>安徽科杰粮保仓储设备有限公司成立于 2010 年，是一家集科研、生产、销售为一体的科技型高新技术企业、“双软”企业。公司是国家“粮安工程”配套设备生产厂家，系中储粮服务有限公司入围企业，具备信息系统集成及服务资质。主要生产销售产品：智慧粮库大数据管理平台、粮库粮情监管系统、智能通风控制系统、智能出入库管理 系统、智慧农业物联网集成管控系统等。</t>
  </si>
  <si>
    <t>电子信息相关专业</t>
  </si>
  <si>
    <t>邢辉</t>
  </si>
  <si>
    <t>界首市东城高新技术产业开发区沧沟路128号</t>
  </si>
  <si>
    <t>界首海大饲料有限公司</t>
  </si>
  <si>
    <t>界首海大饲料有限公司成立于2020年9月，是广东海大集团全资子公司，2021年完成对天昊中慧的全资收购工作，注册资金1500万，占地面积36.5亩，年生产能力达26万吨，主要生产猪料、鸡料、鸭料、鹌鹑料、鱼料、虾蟹料等高档饲料。界首海大依托海大集团的技术优势、采购优势、运营优势，产品在安徽、河南、江苏北部得到快速发展，成为众多大型农牧、养殖企业的合作伙伴。投产以来一直致力于为大型农牧企业、合作社提供代工、高端定制饲料，产品质量深受广大客户的一致好评。产品在当地已经处于主导品牌地位。</t>
  </si>
  <si>
    <t>生产管培生</t>
  </si>
  <si>
    <t>饲料加工、机械类、电气类、自动化类、力学类、材料类、仪器类等工学专业优先考虑。</t>
  </si>
  <si>
    <t>4000-6500元/月</t>
  </si>
  <si>
    <t>刘焕</t>
  </si>
  <si>
    <t>界首市大黄镇鸭王工业油园鸭王大道197号</t>
  </si>
  <si>
    <t>营销管培生</t>
  </si>
  <si>
    <t>市场营销、动物科学、水产养殖等相关专业。</t>
  </si>
  <si>
    <t>5000-7500元/月</t>
  </si>
  <si>
    <t>招聘会岗位需求信息统计表（淮北市/亳州市/蚌埠市/宿州市/淮南市/霍邱县/明光市/凤阳县/定远县/）</t>
  </si>
  <si>
    <t>淮北市</t>
  </si>
  <si>
    <t>安徽理士电源技术有限公司</t>
  </si>
  <si>
    <t>安徽理士电源技术有限公司成立于2010年10月26日，注册资金62581.7381万人民币，主要研制、开发、制造、销售备用型、起动型、动力型全系列蓄电池及其相关产品，年生产能力超1100万千伏安时。2021年10月，安徽理士电源技术有限公司入选2021安徽民营企业百强榜单。
生产和销售自产的各类蓄电池、车用电池、锂电池；蓄电池隔板及其零部件、絮状纤维、玻璃纤维毡；铜、锌、锡合金制品材料、电解铅、铅合金材料制品、铅化工原料加工（不含化学危险品）；玻璃纤维、热熔型胶黏剂、环氧树脂胶黏剂；蓄电池配件、端子、电线、电池架、电池柜、电源机柜、通讯设备、电源机壳、充电器、电源、逆变器、五金制品、模具、注塑及塑料制品、烤漆、电镀、电涌、喷涂、配色粉，电池的研发与设计，太阳能电池、电池正极材料的生产与研发，自产产品的信息技术服务、技术咨询服务、研发服务、自产产品的运输服务，自有产品的租赁，仓储服务（不含危险品），蓄电池的检验检测、蓄电池材料的检验检测；电池和蓄电池等相关自产设备（非标机械设备）的制造和销售。</t>
  </si>
  <si>
    <t>人事助理</t>
  </si>
  <si>
    <t>工商管理、人力资源管理相关专业</t>
  </si>
  <si>
    <t>马新山</t>
  </si>
  <si>
    <t>安徽省淮北市濉溪县濉溪经济开发区迎春路1号</t>
  </si>
  <si>
    <t>工艺助理工程师</t>
  </si>
  <si>
    <t>化学、化工类</t>
  </si>
  <si>
    <t>理工科</t>
  </si>
  <si>
    <t>设备储备干部</t>
  </si>
  <si>
    <t>机械、电气相关专业</t>
  </si>
  <si>
    <t>IE助理工程师</t>
  </si>
  <si>
    <t>工业工程相关专业</t>
  </si>
  <si>
    <t>丰岛控股集团有限公司</t>
  </si>
  <si>
    <t>丰岛创建于1993年11月，荣膺国家首批农业产业化重点龙头企业等国家级荣誉，旗下拥有13家子公司，其中3家国家高新技术企业、4家省级农业产业化龙头企业，目前在职员工约1000人，年销售产值10亿左右。
公司目前有花卉与食品两大主导产业，是一家融研、产、供、销于一体的现代农业科技集团，鲜果捞品类国内首创，是全国柑橘罐头、鲜切叶切花出口领军企业，丰岛食品是杭州2023亚运会官方指定水果制品。</t>
  </si>
  <si>
    <t>食品管培生</t>
  </si>
  <si>
    <t>食品工程相关专业</t>
  </si>
  <si>
    <t>杨潍潍</t>
  </si>
  <si>
    <t>安徽省淮北市杜集区高岳街道</t>
  </si>
  <si>
    <t>业务员</t>
  </si>
  <si>
    <t>日语、英语专业</t>
  </si>
  <si>
    <t>4500-5500元/月</t>
  </si>
  <si>
    <t>安徽曦强乳业集团有限公司</t>
  </si>
  <si>
    <t>安徽曦强乳业集团有限公司，始建于1958年，前身为淮北市奶牛场。经过六十余年的不懈拼搏奋斗，发展成为集科研、养殖、加工、销售、物流于一体专注于农产品领域的大型现代化农业产业化重点龙头企业。是全国农产品加工示范企业，国家级守合同重信用单位，中国学生饮用奶生产企业，中国优秀乳品工业企业，安徽老字号，高新技术企业。旗下“相山”商标被评为中国驰名商标，“相山”牛奶被评为中国知名品牌。安徽曦强乳业集团拥有年产能12.5万吨乳制品加工厂和多个标准化奶牛养殖基地。</t>
  </si>
  <si>
    <t>检验员</t>
  </si>
  <si>
    <t>化学、生物学、工程学等</t>
  </si>
  <si>
    <t>张硕</t>
  </si>
  <si>
    <t>安徽省淮北市相山经济开发区凤翔路1号</t>
  </si>
  <si>
    <t>销售精英</t>
  </si>
  <si>
    <t>市场营销专业</t>
  </si>
  <si>
    <t>总经理秘书</t>
  </si>
  <si>
    <t>汉语言文学、法学等相关专业</t>
  </si>
  <si>
    <t>电子商务、市场营销等相关专业</t>
  </si>
  <si>
    <t>安徽龙太电气科技有限公司</t>
  </si>
  <si>
    <t>龙太电气科技主要生产焊割机械自动化智能化、焊割电源、焊割设备附件三大产业。企业在行内率先被评为国家级高新技术企业，专精特新企业,省高新技术产品多项，近100项发明专利技术，国家强制性3C认证，2016年在股权交易中心成功挂牌，股份代码：700465。龙太长期与复旦大学，矿业大学研究生教授保持技术协作和参与龙太研发团队。 
本公司是集专业研究、开发、生产中国高品质焊接、切割设备的高新技术企业。拥有独立自主省级研发机构和大量先进仪器、自主品牌、自主生产、自主销售、自主服务等完善平台。公司多项产品已经达到国内一线性能，并不断吸收国外技术，多项技术打破国内空白，实现和国外产品同品质竞争</t>
  </si>
  <si>
    <t>5000-15000元</t>
  </si>
  <si>
    <t>张平</t>
  </si>
  <si>
    <t>安徽省淮北市段园镇311国道南毛庄村境内</t>
  </si>
  <si>
    <t>工艺/制程工程师</t>
  </si>
  <si>
    <t>先关专业</t>
  </si>
  <si>
    <t>技术助理/机电维修</t>
  </si>
  <si>
    <t>机电/机械专业</t>
  </si>
  <si>
    <t>3000-6000元</t>
  </si>
  <si>
    <t>生产管理</t>
  </si>
  <si>
    <t>5000-12000</t>
  </si>
  <si>
    <t xml:space="preserve"> 3000-5000</t>
  </si>
  <si>
    <t>仓库助理</t>
  </si>
  <si>
    <t xml:space="preserve"> 4000-5000</t>
  </si>
  <si>
    <t>北京瑞天恒业科技发展有限公司淮北分公司</t>
  </si>
  <si>
    <t>北京瑞天恒业科技发展有限公司淮北分公司成立于2022年11月29日，厂房建筑面积3780平方米，是一家专注于输配电及控制设备研发、制造、销售及服务于一体的现代化科技型企业。企业主要产品有SF6气体绝缘环网柜、环保气体绝缘环网柜、常压密封空气绝缘环网柜、一二次融合环网箱、一二次融合柱上断路器。产品特点具有智能、小型、环保，可广泛应用于城市电网的建设和改造，适用于工矿企业、高层建筑、住宅小区、医院、交通等。</t>
  </si>
  <si>
    <t>标书制作文员</t>
  </si>
  <si>
    <t>姜玉凤</t>
  </si>
  <si>
    <t>安徽省淮北市杜集区众帮创业园淮北众帮机电装备科技企业创业服务有限公司科创楼111室</t>
  </si>
  <si>
    <t>4000-10000元</t>
  </si>
  <si>
    <t>安徽和晶智能科技有限公司</t>
  </si>
  <si>
    <t>安徽和晶智能科技有限公司位于淮北市烈山区，成立于2021年5月，公司注册资金2.5亿元人民币。母公司为无锡和晶智能科技有限公司。隶属于创业板上市公司“和晶科技”股票代码:300279，公司从事智能控制器的研发、制造及相关配套设施，公司于2021年9月份投产，投产当年创造了“当年签约，当年开工，当年投产，当年入规”的“和晶速度”，2022年营业额4.16亿元，2023年营业额5.6亿元。是全球最大的冰箱家电控制器和智能变频控制器的生产制造服务商。</t>
  </si>
  <si>
    <t>8000/月</t>
  </si>
  <si>
    <t>侯瑞芳</t>
  </si>
  <si>
    <t xml:space="preserve">淮北市烈山区宋疃镇青龙山电子产业园创业路1号 </t>
  </si>
  <si>
    <t>北京华电森源电气有限公司淮北分公司</t>
  </si>
  <si>
    <r>
      <rPr>
        <sz val="12"/>
        <color theme="1"/>
        <rFont val="宋体"/>
        <charset val="134"/>
      </rPr>
      <t>北京华电森源电气有限公司淮北分公司隶属北京华电森源电气有限公司，是总公司在安徽乃至整个华东地区的产业基地。公司致力于研发、生产、销售智能电网设备于一体的高新技术企业。公司的主要产品有</t>
    </r>
    <r>
      <rPr>
        <sz val="12"/>
        <color indexed="8"/>
        <rFont val="Calibri"/>
        <charset val="0"/>
      </rPr>
      <t>RMUG</t>
    </r>
    <r>
      <rPr>
        <sz val="12"/>
        <color theme="1"/>
        <rFont val="宋体"/>
        <charset val="134"/>
      </rPr>
      <t>气体绝缘环网柜、</t>
    </r>
    <r>
      <rPr>
        <sz val="12"/>
        <color indexed="8"/>
        <rFont val="Calibri"/>
        <charset val="0"/>
      </rPr>
      <t>RMUS</t>
    </r>
    <r>
      <rPr>
        <sz val="12"/>
        <color theme="1"/>
        <rFont val="宋体"/>
        <charset val="134"/>
      </rPr>
      <t>固体绝缘环网柜、一二次融合箱式开闭所。</t>
    </r>
  </si>
  <si>
    <t>技术工程师</t>
  </si>
  <si>
    <t>李思佳</t>
  </si>
  <si>
    <t xml:space="preserve">淮北市烈山区宋疃镇陶博路3号 </t>
  </si>
  <si>
    <t>淮北旭日新材料股份有限公司</t>
  </si>
  <si>
    <t>淮北旭日新材料股份有限公司位于安微省淮北市烈山区刘庄工业园29号，注册资本为1000万人民币，成立于2007-12-26，目前公司的主要经营范围是生产、销售化工产品（不含危险品）、混凝土外加剂、防冻剂、水泥、黄沙、粉煤灰、矿粉、煤炭、钢材、承接建筑装饰工程，道路普通货物运输，外加剂的研发及技术咨询。</t>
  </si>
  <si>
    <t>1.技术员</t>
  </si>
  <si>
    <t>建筑机械类</t>
  </si>
  <si>
    <t>杨女士</t>
  </si>
  <si>
    <t>淮北市烈山区刘庄工业园29号</t>
  </si>
  <si>
    <t>2.业务员</t>
  </si>
  <si>
    <t>建筑类</t>
  </si>
  <si>
    <t>具备一定的交际能力，口齿伶俐，抗压能力强</t>
  </si>
  <si>
    <t>3.储备干部</t>
  </si>
  <si>
    <t>稳定，可以长期培养者优先</t>
  </si>
  <si>
    <t>中海油销售安徽有限公司</t>
  </si>
  <si>
    <t>中海油销售安徽有限公司（简称“安徽公司”），为中国海洋石油总公司销售分公司所属全资省级子公司（央企）。注册资金：11030万元。总部设于安徽省合肥市，主要负责安徽地区的网络终端开发建设、成品油的零售、批发、直销业务和化学品贸易及仓储业务。
公司依托安徽区域特点，以“一江一河、一圈两线”即以长江、淮河、合肥经济圈和京沪、京九两条铁路线为重点发展区域，通过新建、收购、租赁等开发手段全面拓展业务规模。计划至2020年底，公司将拥有20万立方米的油品储运能力，控制加油加气站120座，年销售成品油120万吨，年销售额达120亿元。
中国海油秉承“爱岗敬业、求实创新”的企业文化，始终坚持以绿色低碳战略统领全局，积极履行国有企业的经济责任、社会责任和政治责任。</t>
  </si>
  <si>
    <t>加油站经理</t>
  </si>
  <si>
    <t>市场营销、工商管理、会计、财务、金融、销售、物流管理等相关专业</t>
  </si>
  <si>
    <t>李自峰</t>
  </si>
  <si>
    <t xml:space="preserve">淮北市烈山区梧桐南路东侧烈山宋疃镇阳光中学西北  </t>
  </si>
  <si>
    <t>加油站副经理</t>
  </si>
  <si>
    <t>3000-4000元/月</t>
  </si>
  <si>
    <t>安徽庆丰涂料科技有限公司</t>
  </si>
  <si>
    <t>企业简介：家集研发、生产、销售水性涂料、电子商务，供应天然真石漆、多彩漆、硅藻泥、艺术漆、保温材料、防水涂料系列以及各种内外墙环保产品，并承接各种内外墙保温工程的涂料公司，拥有自主涂料品牌“庆仕漆”“润施漆”。</t>
  </si>
  <si>
    <t>产品运营经理</t>
  </si>
  <si>
    <t>计算机、电子商务等相关专业</t>
  </si>
  <si>
    <t>孙巧红</t>
  </si>
  <si>
    <t xml:space="preserve"> 淮北经济开发区龙湖高新区开渠东路以南</t>
  </si>
  <si>
    <t>实习大学生岗</t>
  </si>
  <si>
    <t>淮北市龙波艺术高级中学</t>
  </si>
  <si>
    <t>淮北市龙波艺术高级中学是2024年淮北市教育局批准设立的一所市直全日制民办普通高中，由安徽龙波电气有限公司投资兴建。学校坐落于淮北高新技术产业开发区，校园占地110亩，环境优雅，交通便利，一期建筑面积约4万平方米，可容纳60个教学班和3000名学生。教学设施先进，硬件一流，实验室、微机室、篮球场、足球场、图书馆、音乐室、舞蹈室、画室、体育馆、多功能报告厅等配套设施已经完善。</t>
  </si>
  <si>
    <t>8-10万/年</t>
  </si>
  <si>
    <t>徐澍</t>
  </si>
  <si>
    <t>淮北高新区龙湖工业园淮海东路156号</t>
  </si>
  <si>
    <t>体育教育</t>
  </si>
  <si>
    <t>心理健康老师</t>
  </si>
  <si>
    <t>心理学</t>
  </si>
  <si>
    <t>安徽国轩象铝科技有限公司</t>
  </si>
  <si>
    <t>安徽国轩象铝科技有限公司坐落于淮北高新技术产业开发区龙湖工业园云龙路36号，占地246亩，2020年3月26日注册成立，注册资本2亿元。公司主要从事于新能源动力电池箱体、PACK等产品研发生产，拥有先进的生产设备和较强的技术开发能力，部分产品采用国外进口的生产设备及国外先进的材料配方技术，产品主要应用于纯电动商用车、乘用车、物流车和混合动力汽车等新能源汽车及储能领域。</t>
  </si>
  <si>
    <t>前期技术对接工程师</t>
  </si>
  <si>
    <t>机械自动化、车辆工程</t>
  </si>
  <si>
    <t>刘美琴</t>
  </si>
  <si>
    <t xml:space="preserve">淮北高新区龙湖工业园云龙路36号  </t>
  </si>
  <si>
    <t>结构工程师</t>
  </si>
  <si>
    <t>工装工程师</t>
  </si>
  <si>
    <t>成本工程师</t>
  </si>
  <si>
    <t>PACK电气工程师</t>
  </si>
  <si>
    <t>机械自动化、车辆工程、电气自动化</t>
  </si>
  <si>
    <t>CNC夹具设计工程师</t>
  </si>
  <si>
    <t>实习工程师</t>
  </si>
  <si>
    <t>安徽英科医疗用品有限公司</t>
  </si>
  <si>
    <t>英科医疗是一家致力于医疗器械耗材研发、生产、营销的高科技制造企业，于2017年7月在深圳证券交易所创业板上市，股票代码300677，是中国品牌500强，中国制造业企业500强，2021年上市公司百强企业。目前公司共有10000+名员工，公司及子公司拥有专利119项。</t>
  </si>
  <si>
    <t>生产岗</t>
  </si>
  <si>
    <t>机械、电气、自动化、能源与动力、测控技术等相关理工类专业</t>
  </si>
  <si>
    <t>15-25万元</t>
  </si>
  <si>
    <t>魏威龙</t>
  </si>
  <si>
    <t>安徽省淮北市濉溪县濉溪芜湖现代产业园海棠南路6号安徽英科医疗用品有限公司</t>
  </si>
  <si>
    <t>营销岗</t>
  </si>
  <si>
    <t>专业不限，国际销售需英语口语流利</t>
  </si>
  <si>
    <t>负责国内/国际市场的维护及产品销售工作</t>
  </si>
  <si>
    <t>安徽北工汽车部件有限公司</t>
  </si>
  <si>
    <t>安徽北工汽车部件有限公司位于安徽省淮北市，创建于1994年，是一家专业生产汽车发动机油底壳总成、支架总成、缸盖罩总成等系列产品的技术研发型制造企业。公司总占地逾3.3万平米，现有员工100余人，其中总工程师10名，技术工程师20余名，并拥有多项自主知识产权及发明专利，已成长为业内颇具规模的重点高新技术企业。
    目前我们已开发近1000余种产品，车型覆盖率将近70%，主要囊括发动机油底壳、发动机支架、发动机缸盖罩系列产品，变速箱壳体、变速箱油底壳系列产品及节温器底座等系列产品。
    自成立以来，北工始终坚持以客户为中心、以科技为先导，以创新为旗帜。我们恪守精益制造的生产管理理念，从产品开发-产品制造-实验验证到产品验证的全制程，执行国际通用的IATF16949:2016质量管理体系。公司组建专业研发团队，先后引进拥有各类精密的智能化加工设备和专业完整的精密检测仪器，建有质量中心和实验室，充分确保产品品质的零缺陷。通过积极把脉市场行情，聚焦于创新产品的研发与核心技术的突破。致力为客户提供，为高端市场带来极具稳定性、创造性、领先性的铝压铸件、冲压拉伸件等系列产品及解决方案。
    一流的工艺铸就一流的品质。在激烈的行业竞争中，凭借引领行业的上乘品质，脱颖而出的巨大优势，使得我们成为多家国内自主汽车品牌、合资品牌以及国外品牌的长期配套供应商，并赢得客户的一致信赖与好评。专业化国际物流团队，可快速高效的为海内外各地区提供运输服务，甚至远销欧洲、北美、南美、中东、非洲、东南亚等多个海外市场覆盖86个国家及地区。
    长期以来，我们秉承“质量第一、诚信为本、共创共赢”的企业宗旨，始终以成就客户发展为己任。今天，我们成绩斐然，在探索转型升级的同时，勇当践行“工业4.0”的实践者和推进者。未来，我们将继续保持专业化、精益化、规模化的发展态势，持续赋能行业发展，坚守“用户至上，用心服务”的理念，愿与更多行业客户竭诚携手，共荣共创，共赢未来！</t>
  </si>
  <si>
    <t>质量管理测试专员</t>
  </si>
  <si>
    <t>机械制造与设计专业</t>
  </si>
  <si>
    <t>6000--10000元/月</t>
  </si>
  <si>
    <t xml:space="preserve">毕女士 </t>
  </si>
  <si>
    <t>濉溪经济开发区濉芜产业园银桦路与
芙蓉路交叉口</t>
  </si>
  <si>
    <t>产品制造工艺工程师</t>
  </si>
  <si>
    <t>机械制造工艺及设备材料等相关机械专业</t>
  </si>
  <si>
    <t>安徽名开机车部品有限公司</t>
  </si>
  <si>
    <t>安徽名开机车部品有限公司于2018年11月在濉溪县市场监督局注册成立，公司注册资金2000万，公司位于濉溪县经济开发区内。主产品为各类电动车组合开关、刹把。设计年产新能源汽车组合开关100万套，电动车组合开关1000万套、摩托车组合开关500万套，年产值在2亿。生产的产品“盛世”品牌质量优，在全国同类产品销量前十名。产品主要销售给绿源电动车、奇捷电动车及五羊电动车等国家知名电动车厂家。
    公司是淮北地区规模最大的一家生产电动车开关及配件的公司，是濉溪县招商引资企业，目前现有职工200多人，其中专业技术人员及管理人员70多人，许多技术及管理人员具有多年的生产及经营管理经验，生产的产品能够满足市场不同客户的需求，市场潜力大。</t>
  </si>
  <si>
    <t>不限制专业</t>
  </si>
  <si>
    <t>孙女士</t>
  </si>
  <si>
    <t>濉溪经济开发区红枫路13号</t>
  </si>
  <si>
    <t>安徽相驰车业有限公司</t>
  </si>
  <si>
    <t>安徽相驰车业有限公司，是一家专业化及研发生产、销售汽车、摩托车、电动车、自行车配件为一体的实体企业。公司位于安徽省淮北市濉溪县经济开发区，地理位置优越，交通十分便捷。公司占地面积4万多平方米，厂房建筑面积达2万多平方米，建有现代化标准厂房3栋，仓库2栋，同时建有办公楼、研发楼、实验室等配套设施楼实验室等配套设施。公司从事汽车、摩托车配套业务多年，有丰富的配件研发、生产经验。主要产品有:大巴及轻卡刹车片、汽车刹车片摩托车及沙滩车刹车片、自行车电瓶车刹车片、碟刹、碟刹总成、上下泵总成等。公司和数十家主机厂配套并远销欧美、中东、非洲及世界各地。公司技术力量雄厚，有专业技术人员30多人，有标准化研发、检测中心，并与国内外多个科研单位进行合作。公司检测中心拥有惯量台架，CHASE(蔡氏)试验机、定速试验机、理化分析机等20余台检测设备。公司凭借优异的产品质量和服务，得到国内外客户的一致好评。公司秉承“真诚待客、用户至上的宗旨，热烈欢迎国内外客户莅临公司指导、共创美好未来。</t>
  </si>
  <si>
    <t>面议</t>
  </si>
  <si>
    <t>石主任</t>
  </si>
  <si>
    <t>濉溪经济开发区海棠路5号</t>
  </si>
  <si>
    <t>语或国贸相关专业</t>
  </si>
  <si>
    <t>淮北欧凯电器有限公司</t>
  </si>
  <si>
    <t>淮北欧凯电器有限公司创建于2019年12月31日，占地面积六千平方米，是一家自主生产的企业，我们主要生产空调步进电机，我们拥有先进的专业生产设备和成熟的工艺，更有一流的专业管理和技术人才队伍，现在员工四百三十余人。而且我们公司以获取ISO9001质量体系认证，3C认证，UL认证，14001环境管理体系认证，目前公司已有16条流水线，已经形成年产步进电机、同步电机四千五百万台的生产能力，出口一百二十万台，合计销售总额1.5亿元，我们公司主要客户有：美的，格力，奥克斯，科目，海尔，三星等</t>
  </si>
  <si>
    <t>宗女士</t>
  </si>
  <si>
    <t>濉溪县白杨路电子商务产业园B1</t>
  </si>
  <si>
    <t>杭州聚学电子商务
有限公司淮北公司</t>
  </si>
  <si>
    <t>公司成立至今，聚学人始终坚持“客户为先，口碑第一”的经营宗旨，秉承“学以聚之、仁以行之的工作态度，用负责任的品质、专业的服务技能与精准的解决方案，深耕职业教育、产教融合业务板块，为职场人、院校、企业提供最全面、最高效、最具竞争力的一体化解决方案</t>
  </si>
  <si>
    <t>电商运营营销顾问</t>
  </si>
  <si>
    <t>电子商务等相关
专业</t>
  </si>
  <si>
    <t>赵玉龙</t>
  </si>
  <si>
    <t>相山经济开发区皖北电商产业园</t>
  </si>
  <si>
    <t>淮北持诚工程咨询有限公司</t>
  </si>
  <si>
    <t>淮北持诚工程咨询有限公司是一家从事建筑工程技术咨询,技术服务,项目管理等业务的公司，企业的经营范围为:一般项目：工程技术服务（规划管理、勘察、设计、监理除外）；信息技术咨询服务；工程造价咨询业务；招投标代理服务；信息咨询服务（不含许可类信息咨询服务）（除许可业务外，可自主依法经营法律法规非禁止或限制的项目）许可项目：建设工程监理；建设工程设计；建设工程质量检测</t>
  </si>
  <si>
    <t>工程资料员</t>
  </si>
  <si>
    <t>张云辉</t>
  </si>
  <si>
    <t>安徽省淮北市相山区人民路街道恒大雅苑南区21幢601</t>
  </si>
  <si>
    <t>淮北</t>
  </si>
  <si>
    <t>淮北德兰和创生物科技有限公司</t>
  </si>
  <si>
    <t>淮北德兰和创生物科技有限公司成立于2018年11月，淮北生产基地建筑面积18000平，年产食品用香精12000吨。
德兰和创合作典型客户有伊利、君乐宝、三全、思念、达利、盼盼、金锣、双汇、旺旺、卫龙、马大姐、口水娃、甘源、力诚、升隆、中粮、正新、三只松鼠等食品集团及行业龙头，是天然肉类提取物研发生产引领者，是大型食品企业最佳合作伙伴。</t>
  </si>
  <si>
    <t>研发工程师助理</t>
  </si>
  <si>
    <t>应用化学、生物制药、食品质量与安全</t>
  </si>
  <si>
    <t>高女士</t>
  </si>
  <si>
    <t>淮北市相山开发区凤冠路14号， 凤冠路仪凤路交叉口西60米路北</t>
  </si>
  <si>
    <t>商务助理</t>
  </si>
  <si>
    <t>全国业务代表</t>
  </si>
  <si>
    <t>安徽极速生物科技股份有限公司</t>
  </si>
  <si>
    <t>安徽极速生物科技股份有限公司公司主要从事高效促长剂（安克拉美）、特色反刍饲料、特种水产饲料、规模猪场高档次预混料、生物发酵饲料、小比例核心料和动物保健品的研发和推广。公司拥有中国一流的营养专家，公司率先通过国际质量管理体系认证和环境认证。</t>
  </si>
  <si>
    <t>魏兆坤</t>
  </si>
  <si>
    <t>淮北市相山区凤凰山开发区栖凤路8号</t>
  </si>
  <si>
    <t>奇扬智能科技
(淮北)有限公司</t>
  </si>
  <si>
    <t>公司简介：奇扬创办于2013年11月，公司专业制造季节性礼品，主要产品:圣诞节、万圣节礼品。产品远销欧、美等多个国家，本公司坚持“感恩”“执着”“诚信”“共赢”的原则，竭诚为国内外客户服务、共创辉煌。</t>
  </si>
  <si>
    <t>设计师</t>
  </si>
  <si>
    <t>设计专业</t>
  </si>
  <si>
    <t>3000-5000/月</t>
  </si>
  <si>
    <t>陈子彤</t>
  </si>
  <si>
    <t>安徽省淮北市相山区凤冠路32号1-5栋厂房</t>
  </si>
  <si>
    <t>安徽宁亿泰科技有限公司</t>
  </si>
  <si>
    <t>成立于2020年7月，系江苏中旗科技股份有限公司控股子公司。（股票代码300575）。公司位于安徽淮北新型煤化工合成材料基地，占地面积417亩，项目总投资25亿元。遵从高标准安全与环保要求，规划28个高度机械化与自动化的生产车间、1500平的中央控制室，配套智能化仓储物流系统、技术先进的各种三废治理设施。产品畅销四十多个国家和地区，核心产品虱螨脲、噻虫胺等，规模均为全球最大，获得海内外客户广泛的认可。</t>
  </si>
  <si>
    <t>工艺技术员/工程师</t>
  </si>
  <si>
    <t>应用化学、化学工程与工艺、环境工程等相关专业</t>
  </si>
  <si>
    <t>本科7-10W
硕士10-15W</t>
  </si>
  <si>
    <t>丁俐君</t>
  </si>
  <si>
    <t>安徽省淮北市新型煤化工合成材料基地华殷路8号</t>
  </si>
  <si>
    <t>安全技术员/工程师</t>
  </si>
  <si>
    <t>安全工程、应用化学、化学工程与工艺等相关专业</t>
  </si>
  <si>
    <t>设备技术员/工程师</t>
  </si>
  <si>
    <t>机械，过程与控制工程等相关专业</t>
  </si>
  <si>
    <t>安装技术员/工程师</t>
  </si>
  <si>
    <t>建筑工程、工程管理、化学工程与工艺、过程装备与控制（化工）</t>
  </si>
  <si>
    <t>本科7-10W
硕士10-16W</t>
  </si>
  <si>
    <t>分析技术员</t>
  </si>
  <si>
    <t>化学分析类</t>
  </si>
  <si>
    <t>硕士</t>
  </si>
  <si>
    <t>硕士10-17W</t>
  </si>
  <si>
    <t>安徽瑞柏新材料有限公司</t>
  </si>
  <si>
    <t>安徽瑞柏新材料有限公司占地110亩,一期20万吨/年醋酸酯项目于2019年6月破土动工并于2020年6月份顺利投产,现已取得安全生产许可证,通过了环保验收、职业卫生验收和三体系认证。公司年产值15亿元。公司产品主要供应全球高端客户，特别是电子级产品主要供应锂电池、电子产品和医药行业。</t>
  </si>
  <si>
    <t>仪表工程师</t>
  </si>
  <si>
    <t>年薪10-20万</t>
  </si>
  <si>
    <t>刘红</t>
  </si>
  <si>
    <t>安徽省淮北市新型煤化工基地临白路18号</t>
  </si>
  <si>
    <t>安全工程师</t>
  </si>
  <si>
    <t>安全管理等相关专业</t>
  </si>
  <si>
    <t>车间技术员</t>
  </si>
  <si>
    <t>化工相关专业</t>
  </si>
  <si>
    <t>安徽凯泽新材料有限公司</t>
  </si>
  <si>
    <t>安徽英科医疗用品有限公司位于安徽省淮北市濉芜产业园，占地2000余亩，投资逾百亿元，建成高端医用手套生产基地和丁腈胶乳生产基地。
安徽凯泽新材料有限公司成立于2020年8月6日，主营产品丁腈胶乳，用于丁腈手套生产制造。计划总投资15亿，占地428亩，分为两期投建，一期占地260亩，年产值50万吨，二期占地168亩，计划扩大产能。全部投产完之后，可带动当地就业400余人，年产值50亿，年上缴税收2亿元。</t>
  </si>
  <si>
    <t>张靖伟</t>
  </si>
  <si>
    <t>:安徽省淮北市濉溪县新型煤化工基地华殷路9号</t>
  </si>
  <si>
    <t>机械、自动化、电气相关专业</t>
  </si>
  <si>
    <t>化工、机械、自动化、电气相关专业</t>
  </si>
  <si>
    <t>仓储管理</t>
  </si>
  <si>
    <t>物流管理、仓储管理及理工科相关专业</t>
  </si>
  <si>
    <t>国际\国内销售</t>
  </si>
  <si>
    <t>淮北绿洲新材料有限责任公司</t>
  </si>
  <si>
    <t>淮北绿洲新材料有限责任公司成立于2017年9月，注册资金3000万元，位于安徽（淮北）煤化工新型合成材料基地临白路。公司年产3万吨电子新材料产品项目分两期建设，项目一期已于2021年9月份正式生产，工厂生产工艺、环保、消防预警以及安全保障均采用自动化控制。公司于2021年获评国家高新技术企业，2022年获评省级专精特新中小企业，并于2022年安徽省区域资本市场挂牌（670006）。公司拥有自主知识产权，申报国家发明专利23项，已授权12项。</t>
  </si>
  <si>
    <t>研发助理</t>
  </si>
  <si>
    <t>高分子化学等相关专业</t>
  </si>
  <si>
    <t>5000+/月</t>
  </si>
  <si>
    <t>杨扬</t>
  </si>
  <si>
    <t>安徽省淮北市新型煤化工合成材料基地临白路和创新路交叉口东南角</t>
  </si>
  <si>
    <t>化学、销售等相关专业</t>
  </si>
  <si>
    <t>4000+/月</t>
  </si>
  <si>
    <t>化学等相关专业</t>
  </si>
  <si>
    <t>化学工程与工艺等相关专业</t>
  </si>
  <si>
    <t>今麦郎饮品（淮北）有限公司</t>
  </si>
  <si>
    <t>今麦郎饮品(淮北)有限公司，隶属于今麦郎饮品股份有限公司，位于安徽省淮北市相山区经济开发区凤冠路20号，于2019年06月19日在淮北市工商行政管理局注册成立，注册资本为10000万元人民币。今麦郎饮品(淮北)有限公司主要经营包装饮用水、凉白开等产品的加工与销售。2019年开始投建，目前，已投产3条德国全进口克朗斯高速包装饮用水/凉白开生产线和3台华研176腔注塑机，年可生产100万吨，折合标准箱8000万包，年可生产产值10亿元。</t>
  </si>
  <si>
    <t>机电相关专业</t>
  </si>
  <si>
    <t>赵维维</t>
  </si>
  <si>
    <t>安徽省淮北市相山经济开发区凤冠路20号</t>
  </si>
  <si>
    <t>亳州市</t>
  </si>
  <si>
    <t>安徽铂越新材料科技有限公司</t>
  </si>
  <si>
    <t>安徽铂越新材料科技有限公司坐落于亳芜电子信息产业园C区，成立于2022年7月，组织具有丰富经验的研发、生产、管理、销售等精英，建立先进光电材料及器件研发团队，主要研发、产业方向为光电功能薄膜、调光膜、电加热膜、触控显示材料、触控模组等。公司深耕于新材料及其应用领域，致力于向国内外广大客户提供优质的产品与服务。</t>
  </si>
  <si>
    <t>产品开发工程师</t>
  </si>
  <si>
    <t>电子、计算机等相关专业</t>
  </si>
  <si>
    <t>安徽省亳州市亳芜园区，亳芜电子信息产业园C区22栋2楼</t>
  </si>
  <si>
    <t>材料、电子、计算机、电气等相关专业</t>
  </si>
  <si>
    <t>4000-9000元/月</t>
  </si>
  <si>
    <t>测试工程师</t>
  </si>
  <si>
    <t>电子、计算机、电气等相关专业</t>
  </si>
  <si>
    <t>利辛县五育高级中学</t>
  </si>
  <si>
    <t>利辛县五育高级中学，是2018年由亳州市政府和利辛县委县政府共同引进的优质教育项目学校，现为安徽省民办高中联盟理事学校、安徽省诚信办学单位、中国科技大学创新教育基地学校。学校占地面积100亩，建筑面积7.4万平米，42个班办学规模，拥有教学楼、实验综合楼、行政综合楼、400米标准运动场场、体育馆、游泳馆、学术交流中心、学生公寓、学生餐厅等，为广大莘莘学子提供优美、舒适、科学、高效、安全的学习环境与条件。</t>
  </si>
  <si>
    <t>师范类专业</t>
  </si>
  <si>
    <t>韩老师</t>
  </si>
  <si>
    <t>利辛县青年路与长春路交叉口</t>
  </si>
  <si>
    <t>安徽省涡阳县蔚华中学</t>
  </si>
  <si>
    <t>安徽省涡阳县蔚华中学诚聘高中部各科教师。
蔚华中学秉承“生生皆人才，人人可成才”的育人理念，为学生成人成才提供多样化的成长赛道，助力每位学子成人成才。学校办学硕果累累，多次受到省、市、县教育主管部门的表彰和奖励，被安徽省教育学会评为“安徽省民办学校先进单位”；教育教学成果显著，清北部A班本科上线率100%，特控达线率90%以上，每年都有大批学子被985、211高校录取，获得广大学生和家长的信赖及社会的普遍赞誉。</t>
  </si>
  <si>
    <t>综合年薪10-15万</t>
  </si>
  <si>
    <t>孙老师</t>
  </si>
  <si>
    <t>安徽省亳州市涡阳县闸北路188号</t>
  </si>
  <si>
    <t>日语</t>
  </si>
  <si>
    <t>俄语</t>
  </si>
  <si>
    <t>利辛县启明东方中学</t>
  </si>
  <si>
    <t>利辛县启明东方中学是启明教育集团全资兴建的一所封闭式、精细化、高端民办全日制学校。学校坐落在利辛县著名风景区淝畔绿洲生态园内，环境优美，交通便捷。 学校办学目标高远，定位于向清华、北大、C9、985、211等重点知名院校输送优质高端毕业生，积极探索高中教学组织管理新思路，围绕新高考建立社会、学校、家庭、教师、学生五位一体的教学新模式，全力打造安徽省优质民办高中教育品牌。</t>
  </si>
  <si>
    <t>思想政治教育，汉语言文学，英语，历史学，数学与应用数学，物理学，化学，地理科学等相关专业</t>
  </si>
  <si>
    <t>综合年薪9-15万/年</t>
  </si>
  <si>
    <t>利辛县世纪大道与阜蒙路交叉口南200米</t>
  </si>
  <si>
    <t>风华高级中学</t>
  </si>
  <si>
    <t>风华高级中学是风华教育集团下辖的一所高中学校。亳州市风华教育集团下辖幼儿园、小学、初中、高中等八所学校，现有教师2000余人，高级教师150余人，硕士120余人，师生员工两万余人，辐射安徽、河南、山东、江苏四省。集团办学资金雄厚，办学规模宏大
。学校先后被国家部委、省市等部门授予“全国民办学校先进单位”“中国民办教育百强”“安徽省民办学校先进单位”“安徽省科技创新试点学校”“亳州市民办非企业先进单位”“亳州市安全综合治理工作先进单位”“亳州市安全文明校园”等荣誉称号。学校中考成绩、高考成绩均在亳州市名列前茅。</t>
  </si>
  <si>
    <t>语文（师范）</t>
  </si>
  <si>
    <t>张老师</t>
  </si>
  <si>
    <t>亳州高新区银杏路和菁华路交叉口东南侧</t>
  </si>
  <si>
    <t>数学（师范）</t>
  </si>
  <si>
    <t>物理（师范）</t>
  </si>
  <si>
    <t>生物（师范）</t>
  </si>
  <si>
    <t>安徽智联汽车线束有限公司</t>
  </si>
  <si>
    <t>安徽智联汽车线束有限公司是一家专业从事汽车线束研发、生产和销售的高新技术企业，主要产品包括整车线束、发动机线束、仪表盘线束等，广泛应用于传统燃油车和新能源汽车领域。公司拥有先进的生产设备、严格的质量管理体系和专业的研发团队，致力于为客户提供高品质、定制化的线束解决方案。凭借技术创新和优质服务，公司与多家知名汽车制造商建立了长期合作关系。未来，公司将继续以“质量为本、客户至上”为宗旨，推动汽车电气化、智能化发展，力争成为行业领先企业。</t>
  </si>
  <si>
    <t>机械自动化等相关专业</t>
  </si>
  <si>
    <t>许女士
薛先生</t>
  </si>
  <si>
    <t>13862775255
18862956719</t>
  </si>
  <si>
    <t>安徽省蒙城县霞城路1号</t>
  </si>
  <si>
    <t>装配技师</t>
  </si>
  <si>
    <t>中专以上学历</t>
  </si>
  <si>
    <t>安徽喜乐佳生物科技有限公司</t>
  </si>
  <si>
    <t>安徽喜乐佳科技集团产业布局涵盖饲料生产与加工、动保科技产业、养猪科技产业、养牛养羊科技产业、中药发酵科技产业等多个领域，现有员工760余名，公司是国家高新技术企业、农业产业化省级龙头企业、安徽省企业技术中心、安徽省企业研发中心，公司计划于2025年启动股权改制，2023年完成上市目标。随着企业快速发展，对专业型人才需求迫切。</t>
  </si>
  <si>
    <t>市场服务经理</t>
  </si>
  <si>
    <t xml:space="preserve">姚  总  
王经理  </t>
  </si>
  <si>
    <t>13487205599
16655823912</t>
  </si>
  <si>
    <t>亳州市蒙城县经济开发区经三路与纬四路交叉口</t>
  </si>
  <si>
    <t>饲料工程、动物科学、营养、动物医学专业</t>
  </si>
  <si>
    <t>化学、生物、食品相关专业</t>
  </si>
  <si>
    <t>品管经理</t>
  </si>
  <si>
    <t>食品营养、动物科学、动物医学相关专业</t>
  </si>
  <si>
    <t>具备初级会计资格证书，财务专业</t>
  </si>
  <si>
    <t>3500-8000元/月</t>
  </si>
  <si>
    <t>行政/人事</t>
  </si>
  <si>
    <t>人力资源管理、行政管理、工商管理类等</t>
  </si>
  <si>
    <t>市场销售</t>
  </si>
  <si>
    <t>亳州凌航教育科技公司</t>
  </si>
  <si>
    <t>我们是一家专业从事教育培训及教育品牌研发的综合性科技公司，公司旗下涵盖学科类培训，单词速记，读书社，高考志愿填报等项目，拥有AI学智能成长中心，领航自习室，几亩花田，稷下学社等品牌，是一家坚持教育初心，做好教育质量，助力学子成长，为三四线城市的教育资源公平而不懈奋斗的公司。</t>
  </si>
  <si>
    <t>初高中教师</t>
  </si>
  <si>
    <t>4500-8000元/月</t>
  </si>
  <si>
    <t>祁老师</t>
  </si>
  <si>
    <t>亳州市响亮之星综合楼5号楼1楼AI学智能成长中心</t>
  </si>
  <si>
    <t>咨询师</t>
  </si>
  <si>
    <t>学管师</t>
  </si>
  <si>
    <t>亳州市智达学校</t>
  </si>
  <si>
    <t>亳州智达学校位于谯城区十八里镇311国道南侧，是经谯城区教育局批准成立的一所九年一贯制义务教育寄宿式学校,学校占地面积20000平方米，自1996年建校以来，各类办学条件逐步完善,办学规模逐年壮大，目前有20多个教学班，在校师生1000余人，教职工60余人。学校秩序井然，校领导与全体师生与时俱进，团结拼搏，校园和谐文明，正为社会培养现代化素质人才而不懈努力。学校主张民主自治管理，合作互助式阶梯教学，使学生全面发展，学有所长。</t>
  </si>
  <si>
    <t>初中语文</t>
  </si>
  <si>
    <t>汉语言</t>
  </si>
  <si>
    <t>崔老师</t>
  </si>
  <si>
    <t>亳州市谯城区十八里镇311国道南侧</t>
  </si>
  <si>
    <t>初中数学</t>
  </si>
  <si>
    <t>亳州市谯城区十八里镇312国道南侧</t>
  </si>
  <si>
    <t>初中英语</t>
  </si>
  <si>
    <t>亳州市谯城区十八里镇313国道南侧</t>
  </si>
  <si>
    <t>初中物理</t>
  </si>
  <si>
    <t>亳州市谯城区十八里镇314国道南侧</t>
  </si>
  <si>
    <t>初中化学</t>
  </si>
  <si>
    <t>亳州市谯城区十八里镇315国道南侧</t>
  </si>
  <si>
    <t>安徽佳洪健康产业有限公司</t>
  </si>
  <si>
    <t>十六年的保健食品，营养补充剂的开发、运营经验。从国内不为人知的佳洪品牌，到佳洪健康股份科技集团，先后成立了安徽佳洪药业有限公司的总公司，数十家分公司，2家生产工厂，囊括了粉剂、液体、凝胶、片剂、软胶囊、硬胶囊、颗粒、软糖、膏汁、代用茶等生产线、以及美国分公司JAYHOO Co.Ltd. 和数家研究院。热爱家人，热爱生命，追求人类更好的健康身体水平。因曾见过多个家庭因疾病而破碎，从而努力致力于营养补充剂的研发及推广，创建优质价廉高效的中国品牌，走向全球，做所有人都可轻易拥有的营养补充剂。</t>
  </si>
  <si>
    <t>英语/翻译</t>
  </si>
  <si>
    <t>2500-20000元/月</t>
  </si>
  <si>
    <t>安徽省亳州市高新区
亳芜产业园希夷大道2033号4栋</t>
  </si>
  <si>
    <t>工作地址在阜阳临泉</t>
  </si>
  <si>
    <t>文员/跟单文员</t>
  </si>
  <si>
    <t>文学院/外国语学院</t>
  </si>
  <si>
    <t>生产中心管培生</t>
  </si>
  <si>
    <t>电气工程与自动化/电子信息科学与技术/机器人工程</t>
  </si>
  <si>
    <t>3000-10000元/月</t>
  </si>
  <si>
    <t>工作地点
在亳州</t>
  </si>
  <si>
    <t>吉诺生物医药技术（安徽）有限公司</t>
  </si>
  <si>
    <t>浙江吉诺生命健康控股集团有限公司(简称吉诺生物)品牌创立于2002年2月，集团总部位于浙江省杭州市西湖区浙大紫金科创小镇E1座 F12，集团控股浙江吉诺赛百尔生物、浙江喜诺君康生物、杭州吉诺生物医药、杭州吉诺健康管理、上海吉诺赛尔生物、上海奥格诺德生物、安徽亳药堂中药科技、吉诺生物医药技术(安徽)、安徽吉诺传媒，9家全资子公司，是国内较早从事生物医药大健康领域集研发、生产、销售、技术服务于一体的综合性国家高新技术企业，业务涵盖细胞培养试剂、耗材、医疗器械、类器官、细胞存储、细胞基因检测、细胞治疗药物开发等大健康全产业链板块。</t>
  </si>
  <si>
    <t>销售部岗位</t>
  </si>
  <si>
    <t>生物学、医学类专业</t>
  </si>
  <si>
    <t>安徽省亳州市利辛
经开区子胥大道9号</t>
  </si>
  <si>
    <t>提供社保五险</t>
  </si>
  <si>
    <t>研发部岗位</t>
  </si>
  <si>
    <t>质量部岗位</t>
  </si>
  <si>
    <t>生物学、医学类
专业</t>
  </si>
  <si>
    <t>生产部岗位</t>
  </si>
  <si>
    <t>健管部岗位</t>
  </si>
  <si>
    <t>健康管理师、有护士资格证、执业证者</t>
  </si>
  <si>
    <t>亳州联滔电子有限公司</t>
  </si>
  <si>
    <t>亳州联滔电子有限公司成立于2010年，隶属于世界500强立讯精密工业股份有限公司。公司为亳州市招商引资重点企业、高新技术企业、国家级绿色工厂、安徽省技术创新示范企业、国家知识产权优势企业，拥有多项发明和实用专利。
公司主要从事汽车线，笔记本电脑、电视信号连接线，手机、游戏机连接线等电子产品的研发、生产和销售，产品广泛应用于3C（计算机、通讯、消费电子），汽车等领域。
公司发展迅速，晋升平台广阔，欢迎广大有识之士加入亳州联滔！</t>
  </si>
  <si>
    <t>结构设计工程师</t>
  </si>
  <si>
    <t>机械设计/工业工程/机电一体化</t>
  </si>
  <si>
    <t>安徽谯城经济开发区仙茅路8号（亿都国际商城南门对面）</t>
  </si>
  <si>
    <t>PE工程师</t>
  </si>
  <si>
    <t>采购工程师</t>
  </si>
  <si>
    <t>物流管理/工商管理</t>
  </si>
  <si>
    <t>生管工程师</t>
  </si>
  <si>
    <t>项目管理工程师</t>
  </si>
  <si>
    <t>商务英语</t>
  </si>
  <si>
    <t>经管专员</t>
  </si>
  <si>
    <t>数据应用/工商管理</t>
  </si>
  <si>
    <t>质量管理工程师</t>
  </si>
  <si>
    <t>质量管理</t>
  </si>
  <si>
    <t>亳州市黉学高级中学</t>
  </si>
  <si>
    <t>亳州市黉学高级中学创办于2017年，是沪谯集团投资举办的全日制民办学校，有着雄厚的资金基础。黉学教育集团目前有四个校区，7个学校，300多个教学班，在校师生20000余人。为满足学生家长、社会对我校的期望，根据市政府教育发展规划，沪谯集团一次性投资4.3亿元，在亳州市高新技术产业开发区建设第四个高标准现代化新校区——亳州市黉学高级中学，聘请原太和一中副校长徐海龙为高中部校长，争创一流高中，书写亳州教育新篇章。</t>
  </si>
  <si>
    <t>汉语言文学类</t>
  </si>
  <si>
    <t>5000元-8000元/月</t>
  </si>
  <si>
    <t>师老师</t>
  </si>
  <si>
    <t>17880150731
(微信同号)</t>
  </si>
  <si>
    <t>安徽省亳州市高新区养生大道与老君大道交叉口</t>
  </si>
  <si>
    <t>数学类</t>
  </si>
  <si>
    <t>英语类</t>
  </si>
  <si>
    <t>物理类</t>
  </si>
  <si>
    <t>化学类</t>
  </si>
  <si>
    <t>生物类</t>
  </si>
  <si>
    <t>思想政治类</t>
  </si>
  <si>
    <t>历史学类</t>
  </si>
  <si>
    <t>地理学类</t>
  </si>
  <si>
    <t>亳芜高级中学</t>
  </si>
  <si>
    <t>亳芜高级中学是亳州市教育局招商引资的一所培养学生国际视野、科学精神、人文情怀的特色化普通高中。</t>
  </si>
  <si>
    <t>高中各科</t>
  </si>
  <si>
    <t>综合年薪8-20万</t>
  </si>
  <si>
    <t>李老师</t>
  </si>
  <si>
    <t>安徽省亳州市亳芜产业园区亳芜高级中学</t>
  </si>
  <si>
    <t>蒙城县民和高级中学</t>
  </si>
  <si>
    <t>蒙城县民和中学(原蒙城县第九中学)始建于2004年，是经教育局批准的具有初，高中办学资质的寄宿制学校，学校占地160余亩，规划为教学区，生活区，活动区，层次清晰;学校教学条件优越，生活设施齐全，运动设备先进，校内环境优雅，是一所花园式学校。
学校持续走内涵发展道路。追求高品味、高质量、高效率的教学管理方式，近年来受到社会各界的赞誉。</t>
  </si>
  <si>
    <t>7000-14000元/月</t>
  </si>
  <si>
    <t>曹翔宇</t>
  </si>
  <si>
    <t>亳州市蒙城县鲲鹏路9号</t>
  </si>
  <si>
    <t>外语教师</t>
  </si>
  <si>
    <t>1. 英语专业6人
2.日语专业1人</t>
  </si>
  <si>
    <t>政治教师</t>
  </si>
  <si>
    <t>美术教师</t>
  </si>
  <si>
    <t>美术学</t>
  </si>
  <si>
    <t>计算机</t>
  </si>
  <si>
    <t>利辛县师达高级中学</t>
  </si>
  <si>
    <t>语数外政史地物化生心理健康等相关专业</t>
  </si>
  <si>
    <t>王梦雨</t>
  </si>
  <si>
    <t>利辛县城关镇创业路与文溪路交汇口</t>
  </si>
  <si>
    <t>蚌埠市</t>
  </si>
  <si>
    <t>安徽泰格生物科技有限公司</t>
  </si>
  <si>
    <t>安徽泰格生物科技有限公司是一家专注于生物科技领域的企业，主要从事生物技术研发、生产和销售。公司致力于为医药、农业、食品等行业提供创新的生物技术解决方案。</t>
  </si>
  <si>
    <t>应用化学、生物化学、生物工程、生物制药及相关专业</t>
  </si>
  <si>
    <r>
      <rPr>
        <sz val="11"/>
        <color rgb="FF000000"/>
        <rFont val="等线"/>
        <charset val="134"/>
      </rPr>
      <t>1、薪酬为4050元-4850元/月，后期根据个人能力和晋升岗位进行相应薪酬调整。2、福利：</t>
    </r>
    <r>
      <rPr>
        <sz val="11"/>
        <color rgb="FF000000"/>
        <rFont val="Calibri"/>
        <charset val="134"/>
      </rPr>
      <t>①</t>
    </r>
    <r>
      <rPr>
        <sz val="11"/>
        <color rgb="FF000000"/>
        <rFont val="等线"/>
        <charset val="134"/>
      </rPr>
      <t>工作期间，向员工发放伙食补贴或提供福利性工作餐；</t>
    </r>
    <r>
      <rPr>
        <sz val="11"/>
        <color rgb="FF000000"/>
        <rFont val="Calibri"/>
        <charset val="134"/>
      </rPr>
      <t>②</t>
    </r>
    <r>
      <rPr>
        <sz val="11"/>
        <color rgb="FF000000"/>
        <rFont val="等线"/>
        <charset val="134"/>
      </rPr>
      <t>为方便员工上下班，向员工发放交通补贴或提供班车，家住外地的单身员工或大专以上应届毕业生提供公寓住宿；</t>
    </r>
    <r>
      <rPr>
        <sz val="11"/>
        <color rgb="FF000000"/>
        <rFont val="Calibri"/>
        <charset val="134"/>
      </rPr>
      <t>③</t>
    </r>
    <r>
      <rPr>
        <sz val="11"/>
        <color rgb="FF000000"/>
        <rFont val="等线"/>
        <charset val="134"/>
      </rPr>
      <t>签订正式合同,享受以下福利。a、公司为员工发放工作服、劳保用品、节日礼品；b、公司按国家规定为员工缴纳五险一金。</t>
    </r>
    <r>
      <rPr>
        <sz val="11"/>
        <color rgb="FF000000"/>
        <rFont val="仿宋"/>
        <charset val="134"/>
      </rPr>
      <t>④</t>
    </r>
    <r>
      <rPr>
        <sz val="11"/>
        <color rgb="FF000000"/>
        <rFont val="等线"/>
        <charset val="134"/>
      </rPr>
      <t>为每位员工提供多种形式的培训机会，开发员工潜能,并不定期地选派条件优秀的员工到有关单位和院校接受培训，条件优秀的可享受到集团国外分公司学习、工作和考察的机会。</t>
    </r>
  </si>
  <si>
    <t>13955250389（微信同号）</t>
  </si>
  <si>
    <t>固镇县经济开发区经二路东纬五路南</t>
  </si>
  <si>
    <t>应用化学、生物化学、生物工程、生物制药、机械制造及相关专业</t>
  </si>
  <si>
    <t>安徽丰原福泰来聚乳酸有限公司</t>
  </si>
  <si>
    <t>安徽丰原福泰来聚乳酸有限公司（以下简称“聚乳酸公司”）成立于2018年4月19日，是由安徽丰原生物技术股份有限公司与比利时FUTERRO公司共同出资组建的中比合资公司。聚乳酸作为一种生物基可降解材料，具有环保、无毒、可降解等特性，是目前国际市场上生物可降解材料中产量最大，应用范围最广，性价比最高，最贴近石油基聚酯的可生物降解材料，在塑料业、包装业、制造业和医药行业等领域有着大规模的需求。聚乳酸公司采用全球领先的聚乳酸生产装备及技术，从事乳酸、聚乳酸及相关产品的生产、经营、销售和研发，包括以乳酸、聚乳酸为原料的下游聚乳酸塑料、包装和纤维的研发。产品等级包括片材、纤维、吹膜和3D打印等，以及满足客户性能需求的特殊产品。</t>
  </si>
  <si>
    <t>电气、仪表、机械、DCS工程师</t>
  </si>
  <si>
    <t>电气、自动化、仪表、机械自动化</t>
  </si>
  <si>
    <t>薪资：4950元-6900元/月，另有月度生产考核奖金与年度奖金，中秋节与春节两节福利。</t>
  </si>
  <si>
    <t>蚌埠市固镇县经济开发区经三路西、纬六路北</t>
  </si>
  <si>
    <t>安徽三星树脂科技
有限公司</t>
  </si>
  <si>
    <t>安徽三星树脂科技有限公司位于安徽固镇经济开发区三星大道,地理位置优越,交通便利,是经国家认定的技术企业和科技型民营企业。占地223亩,是国内较大的离子交换树脂和大孔树脂的科研生产基地之一,树脂年生产能力为5万吨。公司拥有多年树脂研制、开发和制造经验,是国内树脂生产的重点骨干企业,拥有独立的研发中心(市级企业技术中心),专门从事研发的科技人员21人,其中高级工程师3人,工程师12人,有与全国几大高校联合组建的生物分离实验室,技术力量雄厚。</t>
  </si>
  <si>
    <t>外贸销售</t>
  </si>
  <si>
    <t>国际贸易</t>
  </si>
  <si>
    <t>张龙</t>
  </si>
  <si>
    <t>蚌埠市固镇县经济开发区</t>
  </si>
  <si>
    <t>化工研发人员</t>
  </si>
  <si>
    <t>应用化学、生物工程</t>
  </si>
  <si>
    <t>环保人员</t>
  </si>
  <si>
    <t>环境科学、环境工程、给排水、污水处理、噪声控制、固体废物处置等相关专业的人才‌</t>
  </si>
  <si>
    <t>五河新希望六和牧业有限公司</t>
  </si>
  <si>
    <t>五河新希望六和牧业有限公司成立于2019年9月23日，位于安徽省蚌埠市五河县城关镇中小企业产业园105号。五河新希望六和牧业有限公司是新希望六和股份有限公司的一部分，新希望六和股份有限公司是中国最大的民营农牧上市公司之一，业务涉及饲料、养殖、屠宰等多个领域。公司致力于打造安全健康的食品产业价值链，并在中国《财富》世界500强中排名第363位</t>
  </si>
  <si>
    <t>农业相关优先</t>
  </si>
  <si>
    <t>大专/本科</t>
  </si>
  <si>
    <t>6-7K，食宿免费提供</t>
  </si>
  <si>
    <t>姚顺</t>
  </si>
  <si>
    <t>蚌埠市五河县城关镇中小企业产业园105号</t>
  </si>
  <si>
    <t>5-7K，食宿免费提供</t>
  </si>
  <si>
    <t>生物安全员</t>
  </si>
  <si>
    <t> 蚌埠希望食品有限公司</t>
  </si>
  <si>
    <t>蚌埠希望食品有限公司成立于2020年10月19日，隶属于新希望六和食品控股有限公司。总建筑面积4.2万平方米，项目规划建设年产5.6万吨肉制品及速冻食品，产值超过10亿元</t>
  </si>
  <si>
    <t xml:space="preserve"> 食品科学与工程</t>
  </si>
  <si>
    <t>胡从磊</t>
  </si>
  <si>
    <t>蚌埠市五河县头铺镇柿马村食品产业园内</t>
  </si>
  <si>
    <t>安徽苏迅电器科技有限公司</t>
  </si>
  <si>
    <t>安徽苏迅电器科技有限公司是一家专注于电器科技领域的企业，主要从事电器产品的研发、生产和销售。公司致力于为工业、商业和家庭用户提供高效、节能、智能的电器解决方案。</t>
  </si>
  <si>
    <t>材料化学优先</t>
  </si>
  <si>
    <t>钱先生</t>
  </si>
  <si>
    <t>蚌埠市五河县经济开发区科创产业园西区7#厂房</t>
  </si>
  <si>
    <t>海盈哆（安徽）食品有限公司</t>
  </si>
  <si>
    <t>海盈哆（安徽）食品有限公司成立于 2023 年 04 月 10 日，是一家专门从事糕点、月饼、饼干等大型食品企业。</t>
  </si>
  <si>
    <t>欧先生</t>
  </si>
  <si>
    <t>蚌埠市五河县经济开发区兴浍路与沱湖大道交叉口绿色食品产业园一期11#厂房</t>
  </si>
  <si>
    <t>安徽先导新材料有限公司</t>
  </si>
  <si>
    <t>安徽先导新材料有限公司成立于 1995 年，专注于稀散金属领域，经过 28年的深耕细作，已经成为全球规模最大、产业链最完整的材料科技企业，是全球稀散金属行业龙头企业。旗下拥有功能材料、红外激光、化合物半导体以及薄膜材料事业部，产品广泛应用于半导体显示、5G 通信、物联网、AR/VR、大数据、云储存、LED、航空航天、核探测、安防监控、新能源汽车、薄膜太阳能电池、微电子等战略新型领域。先导科技集团已成为全球最大的硒碲铋锗供
应商、全球最大的 ITO 靶材靶材供应商、全球最大的碲化镉薄膜太阳能材料供应商、全球三大红外材料供应商之一、全球最大的砷化镓衬底供货商、国内最大的硒化锌材料供应商、国内唯一一家进入磁存储靶材的企业等。</t>
  </si>
  <si>
    <t>材料类</t>
  </si>
  <si>
    <t>李先生</t>
  </si>
  <si>
    <t>蚌埠市五河县头铺镇南环线与女山路交叉口西北220米</t>
  </si>
  <si>
    <t>研发岗</t>
  </si>
  <si>
    <t>上海电气（五河）生物质热电有限公司</t>
  </si>
  <si>
    <t>上海电气（五河）生物质热电有限公司隶属于上海电气环保集团，是上海市国资委下属企业，是国家支持倡导的新能源热电联产项目。上海电气是一家大型国有综合性装备制造集团，按照“创新驱动、转型发展”要求，抓住新能源变革的机遇，聚焦高效清洁能源、新能源和环保、工业装备、现代服务业四大板块。五河项目通过将农民收获后产生的农作物秸秆作为发电厂的燃料燃烧发电，燃烧后产生的草木灰加工成有机肥，重新施回农田，实现 “资源—产品—废物—再生资源”的农业循环经济模式理念。</t>
  </si>
  <si>
    <t>燃料采购员</t>
  </si>
  <si>
    <t>市场营销类</t>
  </si>
  <si>
    <t>初期5-7万/年，后期有定岗考评，薪随岗动</t>
  </si>
  <si>
    <t>顾玉影</t>
  </si>
  <si>
    <t>蚌埠市五河县城南工业区</t>
  </si>
  <si>
    <t>运行值班员</t>
  </si>
  <si>
    <t>机电一体化、电气自动化等工科专业</t>
  </si>
  <si>
    <t>蚌埠通达汽车零部件有限公司</t>
  </si>
  <si>
    <t>蚌埠通达汽车零部件有限公司是一家专注于汽车零部件研发、生产和销售的企业，致力于为汽车制造商提供高质量的零部件产品和服务。</t>
  </si>
  <si>
    <t>实习采购</t>
  </si>
  <si>
    <t>物流管理</t>
  </si>
  <si>
    <t>蚌埠市禹会区金域名城20号楼东侧2楼204室</t>
  </si>
  <si>
    <t>实习销售</t>
  </si>
  <si>
    <t>实习技术员</t>
  </si>
  <si>
    <t>机械设计</t>
  </si>
  <si>
    <t>内勤文员</t>
  </si>
  <si>
    <t>文科类专业不限</t>
  </si>
  <si>
    <t>生产管理储备干部</t>
  </si>
  <si>
    <t>机电、机械类</t>
  </si>
  <si>
    <t>质量管理储备干部</t>
  </si>
  <si>
    <t>安徽帝晶光电科技有限公司</t>
  </si>
  <si>
    <t>帝晶光电集团成立于2004年3月，是国内“触控+显示”产品整体解决方案供应商。帝晶光电集团凭借十多年的经验积累与技术创新能力，征服多领域高端科技产品市场，成为触控显示行业新兴技术的领衔者。主营业务有：玻璃减簿镀膜、电容式触摸屏、TFT显示模组、全贴合触控一体化模组等。产品广泛应用于智能手机、工业控制、教育电子、广告展览、公共显示、汽车电子、医疗仪器、航天航空、安防电子等领域。</t>
  </si>
  <si>
    <t xml:space="preserve">
自动化设备操作员、品质检查员 仓管员 数据员
</t>
  </si>
  <si>
    <t>信息与计算机科学/电气工程及其自动化/机器人工程 /智能科学</t>
  </si>
  <si>
    <t>综合收入：4500-6500元/月，提供食宿</t>
  </si>
  <si>
    <t>马学慧</t>
  </si>
  <si>
    <t>中国(安徽)自由贸易试验区蚌埠片区禹会区长青乡黄山大道与秦集路交叉口秦集路721号</t>
  </si>
  <si>
    <t>中国人民财产保险股份有限公司蚌埠市分公司</t>
  </si>
  <si>
    <t>中国人民财产保险股份有限公司是中国人民保险集团股份有限公司（PICC group，2023 年《财富》 “世界 500 强 ”第 120 位） 的核心成员和标志性主业,是金融央企单位。全市拥有员工500余人，12余家机构网点，为我市多家大型企业、重点工程、农业生产和医保项目等国计民生领域提供全面的保险保障，在保险服务地方经济社会发展中发挥保险行业示范引领作用。</t>
  </si>
  <si>
    <t>管理培训生</t>
  </si>
  <si>
    <t>综合薪资5000-8000</t>
  </si>
  <si>
    <t>何进琎</t>
  </si>
  <si>
    <t>蚌埠市朝阳路197号(1-14层)</t>
  </si>
  <si>
    <t>客户经理岗</t>
  </si>
  <si>
    <t>综合岗</t>
  </si>
  <si>
    <t>理赔岗</t>
  </si>
  <si>
    <t>专业不限，以工科、医学、药学、法学、金融经济类优先</t>
  </si>
  <si>
    <t>蚌埠国钛纳米材料有限公司</t>
  </si>
  <si>
    <t>蚌埠国钛纳米材料有限公司坐落于安徽省蚌埠市沫河口工业园，注册资金5亿元。公司是蚌埠投资集团有限公司投资兴建的国有新材料科技公司。公司主营二氧化钛（钛白粉）相关产品，钛白粉是目前已知的最好的白色颜料，广泛应用于航空航天、涂料、塑料、电子元器件等领域。</t>
  </si>
  <si>
    <t>车间班组长/DCS操作/现场操作</t>
  </si>
  <si>
    <t>电气类、自动化类、机电类、机械设计与制造等理工专业、
化工类、材料类，冶金类等理工专业</t>
  </si>
  <si>
    <t>年薪7-12万</t>
  </si>
  <si>
    <t>19855235370（微信同号）</t>
  </si>
  <si>
    <t>蚌埠市淮上区沫河口工业园金潼路8号</t>
  </si>
  <si>
    <t>内贸销售</t>
  </si>
  <si>
    <t>工商管理、市场营销等专业</t>
  </si>
  <si>
    <t>年薪6-10万</t>
  </si>
  <si>
    <t>英语、国际贸易等专业</t>
  </si>
  <si>
    <t>蚌埠君客电子商务有限公司</t>
  </si>
  <si>
    <t>蚌埠君客电子商务有限公司是一家从事互联网销售,化妆品批发,化妆品零售等业务的公司，成立于2018年07月16日。</t>
  </si>
  <si>
    <t>商家运营客服</t>
  </si>
  <si>
    <t>20-50</t>
  </si>
  <si>
    <t>3000底薪+1000绩效基数+项目奖金，绩效/奖金根据数据达成上下浮动。</t>
  </si>
  <si>
    <t>弘毅</t>
  </si>
  <si>
    <t>蚌埠市淮上区明珠广场明珠大厦901</t>
  </si>
  <si>
    <t>在线/热线客服</t>
  </si>
  <si>
    <t>2760底薪+700绩效基数+项目奖金，绩效/奖金根据数据达成上下浮动。</t>
  </si>
  <si>
    <t>安徽海华科技集团有限公司</t>
  </si>
  <si>
    <t>安徽海华科技集团有限公司正式成立于2008年，总部坐落于安徽蚌埠沫河口工业园区，是安徽省供销社旗下上市公司，安徽辉隆农资集团股份有限公司（股票代码002556）的全资子公司，是国有上市企业。专业从事医药、染料、食品添加剂，以及日用化学等中间体的生产、技、工、贸为一体的精细化工企业。拥有自营进出口权，主要是从事开发精细、高端、先进工艺合成技术产品，是国家高新技术企业，蚌埠市10强工业企业。产品出口至美国、俄罗斯、日本、印度、意大利等多个国家并广泛应用于各类精细化工行业，部分产品市场占有率达80%以上，是国内一流的精细化工企业和国际一流的香精香料供应商。</t>
  </si>
  <si>
    <t>环保技术员</t>
  </si>
  <si>
    <t>化工类、环境类等</t>
  </si>
  <si>
    <t>6000-8000/月</t>
  </si>
  <si>
    <t>徐朵朵</t>
  </si>
  <si>
    <t>18895621806/18356632460</t>
  </si>
  <si>
    <t>蚌埠市淮上区沫河口工业园区开源大道38号</t>
  </si>
  <si>
    <t>安全管理员</t>
  </si>
  <si>
    <t>化工类、安全类等</t>
  </si>
  <si>
    <t>行政专员</t>
  </si>
  <si>
    <t>工商管理类</t>
  </si>
  <si>
    <t>5000-8000/月</t>
  </si>
  <si>
    <t>化工类、英语、营销类等</t>
  </si>
  <si>
    <t>内销业务员</t>
  </si>
  <si>
    <t>化工类、营销类等</t>
  </si>
  <si>
    <t>安徽城市药业股份有限公司</t>
  </si>
  <si>
    <t>安徽城市药业股份有限公司成立于2004年，经过十多年的高速发展，现已成为集药品研发、生产、推广、销售、服务为一体的现代化外向型综合性制药企业，于2016年在全国股转系统挂牌（证券简称：城市药业；证券代码：836315）。</t>
  </si>
  <si>
    <r>
      <rPr>
        <sz val="11"/>
        <color rgb="FF000000"/>
        <rFont val="等线"/>
        <charset val="134"/>
      </rPr>
      <t>化验员Q</t>
    </r>
    <r>
      <rPr>
        <sz val="11"/>
        <color rgb="FF000000"/>
        <rFont val="等线"/>
        <charset val="134"/>
      </rPr>
      <t>C</t>
    </r>
  </si>
  <si>
    <t>化工类，生物类，医药类，医学检验类</t>
  </si>
  <si>
    <r>
      <rPr>
        <sz val="11"/>
        <color rgb="FF000000"/>
        <rFont val="等线"/>
        <charset val="134"/>
      </rPr>
      <t>4</t>
    </r>
    <r>
      <rPr>
        <sz val="11"/>
        <color rgb="FF000000"/>
        <rFont val="等线"/>
        <charset val="134"/>
      </rPr>
      <t>000-6000</t>
    </r>
  </si>
  <si>
    <t>张永</t>
  </si>
  <si>
    <t>蚌埠市淮上大道5068号</t>
  </si>
  <si>
    <r>
      <rPr>
        <sz val="11"/>
        <color rgb="FF000000"/>
        <rFont val="等线"/>
        <charset val="134"/>
      </rPr>
      <t>质检员Q</t>
    </r>
    <r>
      <rPr>
        <sz val="11"/>
        <color rgb="FF000000"/>
        <rFont val="等线"/>
        <charset val="134"/>
      </rPr>
      <t>A</t>
    </r>
  </si>
  <si>
    <t>研发专员</t>
  </si>
  <si>
    <t>安徽佰礼家居用品有限公司</t>
  </si>
  <si>
    <t>佰礼家居是一家在餐饮具生产领域深耕8年的专业企业。公司在产品设计研发方面实力超强，拥有各类先进的高硼生产设备能够实现 100%自主生产销售。凭借卓越的技术和创新能力，荣获国家高新技术企业称号，持有十大玻璃品牌证书，且拥有业内领先的专利持有量。我们的产品品质备受认可，为蒙牛、格力、美的、苏泊尔、三全集团、海信、浦发银行、建设银行、卡士乳业、奥克斯、海天集团、统一、汤达人、等知名企业提供服务。</t>
  </si>
  <si>
    <t>3000-9000元</t>
  </si>
  <si>
    <t>梁嫚</t>
  </si>
  <si>
    <t>蚌埠市龙子湖区古杏路39号</t>
  </si>
  <si>
    <t>财务专员</t>
  </si>
  <si>
    <t>3500-5000元</t>
  </si>
  <si>
    <t>蚌埠尚岛宜家日用品科技工业有限公司</t>
  </si>
  <si>
    <t>尚岛宜家是一家集生产加工、销售、贸易为一体的民营企业，专业从事厨卫用品及日用杂品制造与销售。生产基地占地约300亩，设备齐全，产品主要包含：垃圾袋、手套、纸杯、多用巾、保鲜袋、购物袋、棉签、钢丝球等多种家居厨卫清洁用品。在产品的创新上一直秉承开发“功能齐全”、“种类多样”、“耐用好用”为宗旨。坚持以“客户”为核心，“质量到位、服务一流”的经营理念为广大客户提供优质的服务。</t>
  </si>
  <si>
    <t>3-6k</t>
  </si>
  <si>
    <t>魏女士</t>
  </si>
  <si>
    <t>蚌埠市经济开发区长淮卫镇邻里中心综合楼5层东侧</t>
  </si>
  <si>
    <t>凯盛科技股份有限公司柔性显示材料分公司</t>
  </si>
  <si>
    <t>凯盛科技股份有限公司是中国建材集团旗下ITO 导电膜玻璃信息显示材料、电熔氧化锆研发和生产的基地，是蚌埠市硅基新材料产业集聚发展基地的骨干企业。</t>
  </si>
  <si>
    <t>任女士</t>
  </si>
  <si>
    <t>中国(安徽)自由贸易试验区蚌埠片区蚌埠市高新区蚌埠市高新区黄山大道8333号</t>
  </si>
  <si>
    <t>安徽贝思母婴儿用品有限公司</t>
  </si>
  <si>
    <t xml:space="preserve">安徽贝思母婴儿用品有限公司公司自成立以来，一直致力于婴幼儿棉品和塑胶生活用品，是设计研发、生产制造及销售服务于一体的互联网创新型公司；厂区占地面积30000平方米，仓库和生产面积近20000平方米；主服务于爱贝迪拉、kidsneed等母婴品牌；产品深度上汇聚睡眠，护理，喂养，防护，棉品，洗护，床品，玩教等领域；经过多年地不断发展，现已拥有专业的设计研发、运营、客服团队，以及稳定的仓储物流系统，公司目前拥有员工近800名。
</t>
  </si>
  <si>
    <t>专业不限
（电子商务、市场营销、
供应链管理、物流管理、计算机专业等优先考虑）</t>
  </si>
  <si>
    <t>马梦娟</t>
  </si>
  <si>
    <t>中国(安徽)自由贸易试验区蚌埠片区蚌埠市黄山大道8018号</t>
  </si>
  <si>
    <t>安徽江杰实业有限公司</t>
  </si>
  <si>
    <t>安徽江杰实业有限公司是一家专业从事薄壁不锈钢卡压式管件及钢管生产、销售的企业。由李中江成立于2016年1月，在他的带领下，企业生产、销售能力不断提高，生产的工艺、设备逐步改进优化。重视产品的研发，企业率先引进了国际领先水平的德国技术工艺及生产设备，拥有专业的生产团队，对于不锈钢的生产及研发有着丰富的经验，结合中国家装管道的实际情况研制出替代铁管及塑料管的终极产品。当前主要系列产品有各种304，316薄壁不锈钢管材、以及国际先进的卡压式、沟槽式、承插焊接式和对接焊式等不锈钢连接管件、并附带配套不锈钢阀门、覆塑保温等相关辅材。</t>
  </si>
  <si>
    <t>运营/储备干部</t>
  </si>
  <si>
    <t>刘丁丁</t>
  </si>
  <si>
    <t>蚌埠市五河县城南新区沱湖大道东侧、兴漴路南侧</t>
  </si>
  <si>
    <t>安徽圆通皖北速递有限公司</t>
  </si>
  <si>
    <t>圆通速递有限公司创立于2000年5月28日，现已成为一家布局新快递物流、新零售、新科技、新航空、新金融五大版块的市场领先的大型企业集团。公司始终坚持“客户要求，圆通使命”的服务宗旨，以人为本，以客户体验为中心，着力打造品质圆通、科技圆通、绿色圆通、德善圆通，构建圆通供应链网络生态命运共同体。</t>
  </si>
  <si>
    <t>新锐生</t>
  </si>
  <si>
    <t>物流类</t>
  </si>
  <si>
    <t>薪资5200+学历补
贴1200元</t>
  </si>
  <si>
    <t>安邢邢</t>
  </si>
  <si>
    <t>淮上区小蚌埠工业园淮海路260号院内2号楼</t>
  </si>
  <si>
    <t>经理</t>
  </si>
  <si>
    <t>综合薪资1.5W</t>
  </si>
  <si>
    <t>主管</t>
  </si>
  <si>
    <t>综合薪资1W+，绩效考评</t>
  </si>
  <si>
    <t>组长</t>
  </si>
  <si>
    <t>综合薪资7000+，绩效考评</t>
  </si>
  <si>
    <t>固镇县汉兴学校</t>
  </si>
  <si>
    <t>固镇县汉兴学校位于安徽省蚌埠市固镇县，地处蚌埠北城新区铜陵产业园区十号路，学校占地167亩，建筑面积10万平方米，是一所集小学、初中和高中教育于一体12年一贯制寄宿制民办学校。</t>
  </si>
  <si>
    <t>高中：语文6人、数学6人、英语6人、物理4人、化学4人、政治4人、历史4人、生物4人、地理4人</t>
  </si>
  <si>
    <t>1.优秀教师年薪：12万-25万。
2.应聘学科中心主任或学校领导，工资面议，为全体校聘正式教师购买社会保险。
3.教师在校食宿免费，教师子女就读减免学费。
4.提供校内外培训学习机会。</t>
  </si>
  <si>
    <t>蚌埠北城新区铜陵产业园区十号路</t>
  </si>
  <si>
    <t>1.普通话二乙以上（语文二甲以上）证书，教师资格证（毕业前获得）。
2.英语学科必须获得四级及以上证书。</t>
  </si>
  <si>
    <t>初中：语文4人、数学4人、英语4人、物理3人、化学2人、生物3人、政治3人、历史3人、地理3人。</t>
  </si>
  <si>
    <t>蚌埠国显科技有限公司</t>
  </si>
  <si>
    <t>国显科技成立于2006年，2015年通过联合重组，成为央企中国建材集团（2022年世界500强196位）旗下上市公司凯盛科技股份（股票代码:600552）的控股子公司，现有员工4700余名，是一家在全球范围内提供显示解决方案和服务支持的创新型科技企业，服务的客户涵盖亚马逊、Google、华为、三星、华硕、联想等众多世界级品牌。</t>
  </si>
  <si>
    <t>崔经理</t>
  </si>
  <si>
    <t>蚌埠市天河路1201号</t>
  </si>
  <si>
    <t>特步（安徽）有限公司</t>
  </si>
  <si>
    <t>特步（安徽）有限公司是特步集团旗下分公司，成立于2011年3月，目前有成品鞋生产线8条、针车25个组及配套单位；年产500多万双。2024年公司稳定发展扩大经营战略，致力于打造一流的幸福企业。我们鼓励多劳多得，诚挚欢迎务实拼搏的您加入特步共创辉煌！</t>
  </si>
  <si>
    <t>纺织/服装制造</t>
  </si>
  <si>
    <t>郑敦仕</t>
  </si>
  <si>
    <t>蚌埠市特步大道210号</t>
  </si>
  <si>
    <t>安徽省蚌埠市私立行知高级中学</t>
  </si>
  <si>
    <t>蚌埠行知高级中学，是经安徽省教育厅批准、肖振宏先生创办的全寄宿制民办普通高级中学，分为南（蚌埠行知）、北（固镇行知）两校，分别创办于1994年和2000年。学校努力践行陶行知先生的办学理念——办真教育，育真人才。一切从实际出发，不摆花架子，“实在做人，踏实做事，点滴入手，丝毫过关”，“既重知识，更重能力；既重分数，更重品德”。教育质量在淮上区连续多年名列前茅。</t>
  </si>
  <si>
    <t>师范等相关专业</t>
  </si>
  <si>
    <t>罗淑雅</t>
  </si>
  <si>
    <t>蚌埠市淮上区解放北路811号</t>
  </si>
  <si>
    <t>宿州市</t>
  </si>
  <si>
    <t>安徽省宿州市埇桥区英华高级中学</t>
  </si>
  <si>
    <t>英华高级中学位于宿州市宿怀南路A--487号，是一所全寄 宿制民办高中学校。建校十余年，励精图治、务实求真、开拓创新。“实施现代化教育、创办现代化学校、培养现代化人才”的办学目标，“理想建校、诚信办学、精致教育、追求卓越”的办学理念，“让每个生命都精彩”的育人目标，“办有灵魂的教育、育有底气的新人”的办学宗旨，形成了一套科学、规范、系统、完善的管理制度，打造了一支敬业、爱生、严谨、笃学的师资队伍，培养了一个勤学、善思、活泼、向上的学生群体，取得了丰硕的教育教学成果，是“浙江大学民办教育研究中心理事会员单位”，赢得了良好的口碑和广泛的社会影响，是宿州大地民办教育的标杆。因学校发展，诚聘具有高中教学能力的优秀人才加盟英华，共谋发展大计。</t>
  </si>
  <si>
    <t>1.师范类专业优先；2.持有本学科高中教师资格证或即将取得高中教师资格证者；</t>
  </si>
  <si>
    <t>1.按国家政策办理五险一金；
2．学校提供食宿；
3．年薪6—30万元，具体薪酬根据应聘者的学历、经历、能力和对学校、学生贡献的价值商定。</t>
  </si>
  <si>
    <t>李真</t>
  </si>
  <si>
    <t>宿州市埇桥区宿怀南路A--487号</t>
  </si>
  <si>
    <t>外语</t>
  </si>
  <si>
    <t xml:space="preserve">物理 </t>
  </si>
  <si>
    <t>安徽英特丽电子科技有限公司</t>
  </si>
  <si>
    <t>安徽英特丽电子科技有限公司坐落在宿州市高新区中欧产业园1号楼，厂房总面积3.2万平方米；公司成立于2021年5月31日，总投资10亿元。公司主要业务是中高端电子板卡的加工制造及配套的智造服务；广泛应用在汽车电子、新能源、通讯、智能家居、工业控制、IOT等领域。公司发展规划是以宿州为中心，重点经营安徽，积极面向长三角。规划建设30条高端SMT线，8条Panasonic自动插件线、8条波峰焊线、12条组装线、6条包装线，及配套的多个功能分区、无尘净化系统和检测设备等设施，项目全部建成达产后，可成为安徽省内最大、华东区域领先的SMT生产制造基地。
  公司主要业务是中高端电子板卡的加工制造及配套的智造服务；广泛应用在汽车电子、新能源、通讯、智能家居、工业控制、IOT等领域。公司发展规划是以宿州为中心，重点经营安徽，积极面向长三角。</t>
  </si>
  <si>
    <t>计算机/
中文/
机电一体化/法学</t>
  </si>
  <si>
    <t>张静</t>
  </si>
  <si>
    <t>安徽省宿州市埇桥高新区中欧产业园1号楼</t>
  </si>
  <si>
    <t>部门文员</t>
  </si>
  <si>
    <t>安徽东方果园生物科技有限公司</t>
  </si>
  <si>
    <t>公司是一家致力于生态农业种植、研发、加工和品牌营销的国家级高新技术企业。公司采用“农户+基地+生产研+O2O销售 ”为一体的三产融合发展模式，以工业推动农业，以二产指导一产，先后获得国家级高新技术企业 、安徽省企业技术中心、安徽省农业产业化龙头企、 安徽省林业产业化龙头企业、安徽省专精特新中小企业等荣誉称号，同时也是安徽省政府重点扶持的“工业互联网+ ”创新引领型企业和省级食品安全研学基地。</t>
  </si>
  <si>
    <t>外贸储备人员</t>
  </si>
  <si>
    <t>商务英语
国际贸易</t>
  </si>
  <si>
    <t>李文姣</t>
  </si>
  <si>
    <t>安徽省宿州市高新技术产业开发区拂晓大道9号</t>
  </si>
  <si>
    <t>品控储备人员</t>
  </si>
  <si>
    <t>设计美工</t>
  </si>
  <si>
    <t>视觉传达</t>
  </si>
  <si>
    <t>安徽抖嘉网络科技有限公司</t>
  </si>
  <si>
    <t xml:space="preserve">安徽抖嘉网络科技有限公司于2021年8月落户宿州高新区，总投资1亿元、总占地面积 12000余平方米。是一家拥有直播带货专业技术与团队、以短视频直播平台、直播产业基地为业务支撑，集互联网技术创新、产业孵化、项目示范、资本聚合等为一体的直播带货科技公司。依托宿州高新区犀牛制造等产业优势，打造以服装、汽车、珠宝、家电、百货等为首的全品类电商直播基地。主营业务：结合线上线下销售新能源汽车及充电装安装、服装鞋帽。是一家拥有直播带货专业技术与团队、以短视频直播平台、直播产业基地为业务支撑，集互联网技术创新、产业孵化、项目示范、资本聚合等为一体的直播带货科技公司。
</t>
  </si>
  <si>
    <t>服装主播</t>
  </si>
  <si>
    <t>综合薪资5000-15000，实习期4000+提成，
转正5000+提成，提供住宿，入职提供五险，
实习生入职享受同等待遇。</t>
  </si>
  <si>
    <t>宿州市高新区众创空间产业基地C1-C4</t>
  </si>
  <si>
    <t>助播</t>
  </si>
  <si>
    <t>运营客服类</t>
  </si>
  <si>
    <t>实习期4000+提成，
转正5000+提成，提供住宿，入职提供五险，
实习生入职享受同等待遇。</t>
  </si>
  <si>
    <t>宿州和君纵达数据科技有限公司</t>
  </si>
  <si>
    <t xml:space="preserve">和君纵达，中国领先的用户运营服务专业提供商，为国内及诸多世界500强企提供全媒体客服、全媒体营销、金融后台运营等一站式服务。承接十余家银行以及国内几十家知名互联网企业的集中后台运营业务。管理总部位于昆山，在全国建有12个运营基地，员工规模达15000余人。宿州基地成立于2017年7月，目前员工2600多人。
</t>
  </si>
  <si>
    <t>一线坐席
二线管理</t>
  </si>
  <si>
    <t>路艳秋</t>
  </si>
  <si>
    <t>宿州高新区朝阳路18号</t>
  </si>
  <si>
    <t>安徽佳力奇先进复合材料科技股份公司</t>
  </si>
  <si>
    <t xml:space="preserve">    安徽佳力奇先进复合材料科技股份公司(股票代码:301586)，位于安徽省宿州市，于2013年转型复材业务，是专业从事树脂基复合材料及结构设计、制造与服务的国家级高新技术企业、国家级专精特新“小巨人”企业。
    公司占地160亩，厂房80000平方米，员工800余人，其中研发人员90余人，享受国务院特殊津贴1人。公司建有CNAS认可认证检测实验室、安徽省工程研究中心、安徽省企业技术中心。公司曾获得2022年度安徽省科学技术奖一等奖，参与起草并发国家标准11项，获授权专利85项：其中发明专利22项，实用新型专利63项。
    公司拥有齐全的军工科研生产承制资质,完备的先进复合材料工程应用实验室和生产线,涵盖材料、设计、制造、检测、装配等科研生产全工序。产品广泛应用于歼击机、教练机、运输机、预警机、无人机、导弹等重点型号，连续六年获得航空工业某主机单位“金牌供应商”荣誉。</t>
  </si>
  <si>
    <t>复材装配工艺工程师</t>
  </si>
  <si>
    <t>机械设计、飞行器设计或自动化等</t>
  </si>
  <si>
    <t>7000-12000</t>
  </si>
  <si>
    <t>唐先生
张先生</t>
  </si>
  <si>
    <t>18055763311
15385719913</t>
  </si>
  <si>
    <t>安徽省宿州市高新技术产业园区朝阳路169号</t>
  </si>
  <si>
    <t>强度分析工程师</t>
  </si>
  <si>
    <t>复合材料、材料力学、飞行器设计等</t>
  </si>
  <si>
    <t>材料力学、结构力学以及机械设计等</t>
  </si>
  <si>
    <t>材料工程类、机械工程类等</t>
  </si>
  <si>
    <t>高分子材料、复合材料工程、材料科学与工程等</t>
  </si>
  <si>
    <t>市场业务员</t>
  </si>
  <si>
    <t>营销相关专业或机械类工程、材料类等</t>
  </si>
  <si>
    <t>销售内勤业务员</t>
  </si>
  <si>
    <t>统计学、会计学、工商管理、市场营销等</t>
  </si>
  <si>
    <t>无损检测员</t>
  </si>
  <si>
    <t>材料、机械、质量管理等</t>
  </si>
  <si>
    <t>质量体系专员</t>
  </si>
  <si>
    <t>质量工程、质量管理等</t>
  </si>
  <si>
    <t>流程主管</t>
  </si>
  <si>
    <t>计算机、信息管理与信息系统、统计学等</t>
  </si>
  <si>
    <t>IT主管</t>
  </si>
  <si>
    <t>计算机、信息管理与信息系统等</t>
  </si>
  <si>
    <t>结构设计一体化技术研发岗、低空装备及无人系统研发岗</t>
  </si>
  <si>
    <t>硕士及以上学历，电子信息工程、电子科学与技术、通信工程、微电子科学与工程、光电信息科学与工程、集成电路设计与集成系统、电磁场与无线技术、电波传播与天线等相关专业</t>
  </si>
  <si>
    <t>硕士及以上</t>
  </si>
  <si>
    <t>基体材料研发岗、结构设计一体化技术研发岗</t>
  </si>
  <si>
    <t>本科及以上学历，高分子材料与工程、复合材料与工程（树脂基）、功能材料、材料设计科学与工程、复合材料成型、智能材料与结构、电子信息材料等相关专业</t>
  </si>
  <si>
    <t>低空装备及无人系统研发岗</t>
  </si>
  <si>
    <t>硕士及以上学历，航空航天工程、飞行器设计与工程、飞行器制造工程、飞行器质量与可靠性、飞行器控制与信息工程、无人驾驶航空器系统工程、智能飞行器技术、飞行器运维工程等相关专业</t>
  </si>
  <si>
    <t>复合材料成型工艺研发岗、结构设计一体化技术研发岗、数智化制造技术研发岗、低空装备及无人系统研发岗</t>
  </si>
  <si>
    <t>本科及以上学历，机械工程、机械设计制造及其自动化、材料成型及控制工程、机械电子工程、工业设计、过程装备与控制工程、车辆工程、智能制造工程、仿生科学与工程、增材制造工程等相关专业</t>
  </si>
  <si>
    <t>本科及以上学历，电气工程及其自动化、电气工程与智能控制、测控技术与仪器等相关专业</t>
  </si>
  <si>
    <t>数智化制造技术研发岗、综合岗</t>
  </si>
  <si>
    <t>本科及以上学历，工业工程、工程管理、信息系统管理、质量管理、会计学、金融学、统计学、财务管理、运筹学、法律学、人力资源管理等相关专业</t>
  </si>
  <si>
    <t>安徽数字星空生物科技有限公司</t>
  </si>
  <si>
    <t>安徽数字星空生物科技有限公司，是一家互联网+实体的新型企业，主要从事固体饮料类、压片糖果、方便食品以及果冻等相关食品和益生菌相关产品的研发、生产及销售等。公司旗下拥有奥禄、九谷一仓等多个品牌。工厂已通过全球认证机构SGS颁发的FSSC22000食品安全体系认证，ISO9001质量管理认证。公司提供产品的 ODM/OEM产品代加工贴牌服务,为客户提供一站式综合解决方案,定制专属配方和包装</t>
  </si>
  <si>
    <t>食品研发</t>
  </si>
  <si>
    <t xml:space="preserve">食品质量与安全、食品营养、食品类相关专业
</t>
  </si>
  <si>
    <t>周女士</t>
  </si>
  <si>
    <t>安徽省宿州市高新区电子商务园1栋</t>
  </si>
  <si>
    <t>食品产品专员</t>
  </si>
  <si>
    <t>食品科学、生物工程、食品类等相关专业
本科及以上学历</t>
  </si>
  <si>
    <t>运营专员</t>
  </si>
  <si>
    <t>本科及以上学历有经验者条件可以放宽</t>
  </si>
  <si>
    <t>人力资源相关专业
本科及以上学历</t>
  </si>
  <si>
    <t>仓管</t>
  </si>
  <si>
    <t>物流管理、仓储管理、
供应链管理等相关专业</t>
  </si>
  <si>
    <t>食品科学与工程、供应链管理、经济管理等相关专业。</t>
  </si>
  <si>
    <t>安徽微必应信息科技有限公司</t>
  </si>
  <si>
    <t>安徽微必应信息科技有限公司成立于2020年，总部设立在安徽省宿州市高新区国家级科技企业孵化器阿尔法数字科技产业园内，在广州、广西、上海、成都、南通、合肥等地设立了6多家分公司及6家子公司。公司以推动数字经济创新发展为使命，通过数字营销、企业数字化服务、系统集成等产品服务，为银行、保险、非金机构、大中型企业、园区、运营商等大型机构，提供企业数字化综合解决方案。在深耕数字经济过程中微必应积极布局国际贸易、新能源供应链、园区运营开发等新业务版块，积极为安徽省的经济发展贡献自身力量。</t>
  </si>
  <si>
    <t>企服专员</t>
  </si>
  <si>
    <t>高新区阿尔法数字科技产业园</t>
  </si>
  <si>
    <t>出纳</t>
  </si>
  <si>
    <t>财务类专业</t>
  </si>
  <si>
    <t>融资专员</t>
  </si>
  <si>
    <t>财务专业优先</t>
  </si>
  <si>
    <t>融资助理</t>
  </si>
  <si>
    <t>项目专员</t>
  </si>
  <si>
    <t>安徽笃舜智能装备有限公司</t>
  </si>
  <si>
    <t>安徽笃舜智能装备有限公司成立于2017年7月21日（前身为上海囯舜化工设备有限公司），地址位于安徽省宿州市宿马园区，宿州东站旁，是以生产不锈钢制品以及各种非标不锈钢产品设计及制造为主的专业公司。本公司拥有先进的生产加工设备和专业技术人员，现主要生产储罐、换热器、反应釜、过滤器、分离器、氢能源、集成撬装模块等设备，产品广泛应用于食品，化工，制药，生物，环保，海洋等领域。</t>
  </si>
  <si>
    <t>设计</t>
  </si>
  <si>
    <t>机械设计制造及其自动化</t>
  </si>
  <si>
    <t>薪资面议</t>
  </si>
  <si>
    <t>马大梅</t>
  </si>
  <si>
    <t>安徽省宿州市宿马园区泗城路666号</t>
  </si>
  <si>
    <t>工艺</t>
  </si>
  <si>
    <t>机械设计制造及其自动化、焊接技术与工程</t>
  </si>
  <si>
    <t>检验</t>
  </si>
  <si>
    <t>泰盛（宿州）生活用品有限公司</t>
  </si>
  <si>
    <t>泰盛（宿州）生活用品有限公司隶属泰盛（科技）集团。占地约876亩，总投资约30亿元，涵盖热电联产、原纸及生活用纸生产。公司坐落于宿州宿马园区，临近盐洛高速、高铁站，交通便利，风景壮丽。宿州基地规划年产36万吨原纸及10万吨生活用纸。
欢迎有识之士加盟或推荐人才，携手共建美好生活！</t>
  </si>
  <si>
    <t>造纸技术员</t>
  </si>
  <si>
    <t>5500-6800</t>
  </si>
  <si>
    <t>安徽省宿州市宿马园区宿州大道166-366号</t>
  </si>
  <si>
    <t>电气运行员</t>
  </si>
  <si>
    <t>电气自动化相关专业</t>
  </si>
  <si>
    <t>机械工程师</t>
  </si>
  <si>
    <t>5500-10000</t>
  </si>
  <si>
    <t>电仪工程师</t>
  </si>
  <si>
    <t>自动化相关专业</t>
  </si>
  <si>
    <t>财会类专业</t>
  </si>
  <si>
    <t>药品、食品等相关专业</t>
  </si>
  <si>
    <t>4000-4200</t>
  </si>
  <si>
    <t>4200-5300</t>
  </si>
  <si>
    <t>环保工程师</t>
  </si>
  <si>
    <t>环境工程等相关专业</t>
  </si>
  <si>
    <t>7000-9000</t>
  </si>
  <si>
    <t>消防专员（倒班）</t>
  </si>
  <si>
    <t>安全工程等相关专业</t>
  </si>
  <si>
    <t>不限（面议）</t>
  </si>
  <si>
    <t>宿州航空职业学院</t>
  </si>
  <si>
    <t>宿州航空职业学院创办于2021年，是经安徽省人民政府批准，教育部备案，纳入统一招生计划的全日制高等职业院校。学院与四川西南航空职业学院、青岛航空科技职业学院等10所院校同属教育部第二批示范性职业教育集团（联盟）培育单位——四川泛美教育投资集团有限责任公司。办学三年以来，被批准为“安徽省第二批国际交流合作基地”“中国民航科普教育基地”，科研立项省级项目7项、省级质量工程项目9项，是安徽省一所朝气蓬勃、具有发展潜力的航空高职院校。学院全面贯彻党的教育方针，坚持社会主义办学方向，落实立德树人根本任务，坚持党的领导和依法治校有机统一，坚持规范办学、依法办学、特色办学、创新办学，立足安徽、面向长三角、辐射全国，服务地方经济社会发展，培养高素质技术技能型人才</t>
  </si>
  <si>
    <t>思政教师</t>
  </si>
  <si>
    <t>思想政治教育、马克思主义理论类、政治学类和哲学类专业</t>
  </si>
  <si>
    <t>6-12万/年</t>
  </si>
  <si>
    <t>卢云婷</t>
  </si>
  <si>
    <t>安徽省宿州市宿马园区</t>
  </si>
  <si>
    <t>大学英语教师</t>
  </si>
  <si>
    <t>英语、翻译、英语笔译等专业</t>
  </si>
  <si>
    <t>高等数学教师</t>
  </si>
  <si>
    <t>数学与应用数学、统计学等专业</t>
  </si>
  <si>
    <t>人工智能专业教师</t>
  </si>
  <si>
    <t>人工智能、计算机、电子信息等专业</t>
  </si>
  <si>
    <t>无人机应用技术专业教师</t>
  </si>
  <si>
    <t>电子工程，计算机科学与技术，自动化控制，机械工程，软件工程，遥感与地理信息系统（GIS），图像处理，人工智能，数据科学等专业，拥有相关行业经验及证书</t>
  </si>
  <si>
    <t>民航空中安全保卫专业教师</t>
  </si>
  <si>
    <t>空保相关专业</t>
  </si>
  <si>
    <t>智慧健康养老服务与管理专业教师</t>
  </si>
  <si>
    <t>护理学、药理学等相关专业</t>
  </si>
  <si>
    <t>安徽兴邦专用汽车股份有限公司</t>
  </si>
  <si>
    <t>安徽兴邦专用汽车股份有限公司成立于2015年5月18日，是经中华人民共和国工业和信息化部核准的专用汽车制造企业。公司占地100亩，位于宿州市宿马现代产业园区（宿州高铁东站宿州大道1289号） 我公司专业生产和销售以“兴邦龙”牌冷藏车为主的（舞台车、房车、流动聚餐车、清障车、旅居车、挖机运输车，救护车，消防车，疫苗运输车，医疗垃圾转运车）等专用汽车。  
公司拥有年轻优秀的研发团队，公司依靠科技提高，强化管理，坚持走质量兴业之路。公司已获得国家知识产权专利50项。公司近年来先后被评为安徽省民营科技企业、国家高新技术企业、安徽省专精特新企业、安徽标准化三级企业、安徽省商标品牌示范企业。通过质量体系认证及产品3C认证，并在中央电视台多频道广告宣传。成功挂牌安徽省股交中心科创板精选层证券代码：660237证券简称：兴邦汽车。
   公司始终坚持“创新是根本，质量是生命，服务是宗旨，效益是目标”的发展理念。团结、创新、务实、奋进是公司矢志不渝的追求。坚持“以客户为中心，以奋斗者为本，真诚的呵护好每一个客户”的经营宗旨，以让中国制造成为民族骄傲为奋斗目标，实干兴邦，龙行天下就是“兴邦龙”的由来。努力把“兴邦龙”品牌打造为中国专用汽车知名品牌。</t>
  </si>
  <si>
    <t>营销专业</t>
  </si>
  <si>
    <t>3000-10000</t>
  </si>
  <si>
    <t>陈晨</t>
  </si>
  <si>
    <t>安徽省宿州市宿马园区043县道以南、慈湖路以西</t>
  </si>
  <si>
    <t>安徽森川新能源技术股份有限公司</t>
  </si>
  <si>
    <t>立足于工业系统节能，专注于工业能效管理业务你，是集研发、设计、生产、工程实施、运营维护和全程服务于一体的高新技术企业。</t>
  </si>
  <si>
    <t>电商</t>
  </si>
  <si>
    <t>电商相关</t>
  </si>
  <si>
    <t>王艳南</t>
  </si>
  <si>
    <t>佳达物流园北区7栋3楼</t>
  </si>
  <si>
    <t>英语营销相关专业</t>
  </si>
  <si>
    <t>软/硬件工程师</t>
  </si>
  <si>
    <t>自动化 数控</t>
  </si>
  <si>
    <t>皖创环保股份有限公司</t>
  </si>
  <si>
    <t>皖创环保股份有限公司于2012年11月13日成立，注册资本10,350万元，为国有控股的上市挂牌企业。公司始终专注于环保主业，致力于为社会提供全方位、多元化的生态及环境治理服务，现已发展成为一家集工艺研发、设计咨询、环境检测、装备制造、工程建设、运营管理为一体的专业化综合服务商。公司依托PPP、ROT、EPCO等模式，在全国建设运营了一大批示范效应强、经济效益优的污水治理项目，分布在省内宿州市、淮北市、马鞍山市、蚌埠市以及陕西省渭南市、榆林市等地，为改善生态环境持续贡献皖创智慧。</t>
  </si>
  <si>
    <t>专业工程师</t>
  </si>
  <si>
    <t>环境工程、给水排水工程</t>
  </si>
  <si>
    <t>硕士研究生及以上</t>
  </si>
  <si>
    <t>张先生</t>
  </si>
  <si>
    <t>安徽省宿州市宿马现代产业园区</t>
  </si>
  <si>
    <t>安徽新熙盟生物科技有限公司</t>
  </si>
  <si>
    <t>安徽新熙盟生物科技有限公司成立于2017年，由来自中科大、中农大、中科院微生物所的创新团队与宿州市宿马园区润达/鸿凯产业基金联合创立，专注于利用合成生物学方法创制农业微生态制剂等并实现科技成果转化和产业化。构建了集小试、中试、规模化生产于一体的高端智能发酵平台，拥有自主知识产权近50项。首创复合大豆根瘤菌为目前国内同类产品唯一批号制剂，复合联合固氮菌剂为我省同类产品唯一批号制剂。是国家高新技术企业、安徽省高层次人才团队、安徽省新型研发机构和安徽省企业研发中心。</t>
  </si>
  <si>
    <t>研发工程师</t>
  </si>
  <si>
    <t>生物相关专业</t>
  </si>
  <si>
    <t>8000元/月起，待遇从优</t>
  </si>
  <si>
    <t>代文静</t>
  </si>
  <si>
    <t>安徽省宿州市宿马园区佳达物流园8栋1层</t>
  </si>
  <si>
    <t>安徽光卓通信设备有限公司</t>
  </si>
  <si>
    <t>光卓通信是一家专注于光纤传输领域，无源光收发组件及数据中心光纤布线解决方案的高科技企业，目前在AI(人工智能)算力的强大驱动下，正处于高速发展的黄金时期</t>
  </si>
  <si>
    <t>品质文控</t>
  </si>
  <si>
    <t>4-6k</t>
  </si>
  <si>
    <t>王女士</t>
  </si>
  <si>
    <t>安徽省宿州市宿马园区长三角产业园3栋</t>
  </si>
  <si>
    <t>品质工程师</t>
  </si>
  <si>
    <t>5-7k</t>
  </si>
  <si>
    <t>光通信相关专业</t>
  </si>
  <si>
    <t>宿州亿帆药业有限公司</t>
  </si>
  <si>
    <t>宿州亿帆药业是由亿帆医药股份有限公司（证券代码：002019）投资建设的大型新型药品生产基地。
公司先后被评为安徽省高新技术企业，省劳动保障诚信示范单位等荣誉称号，随着企业的不断的发展，在药学、生物技术、化学化工、制药工程等专业人才需求较多。</t>
  </si>
  <si>
    <t>QC检验员</t>
  </si>
  <si>
    <t xml:space="preserve">药学、中药学、生物技术或相关专业；
</t>
  </si>
  <si>
    <t>闵睿</t>
  </si>
  <si>
    <t>宿州市经济开发区金江路2568号</t>
  </si>
  <si>
    <t>QA现场技术员</t>
  </si>
  <si>
    <t xml:space="preserve">药学、药品质量与安全或相关专业；
</t>
  </si>
  <si>
    <t>车间工艺员</t>
  </si>
  <si>
    <t>化工、制药工程等相关专业</t>
  </si>
  <si>
    <t>安徽科立华化工有限公司</t>
  </si>
  <si>
    <t>安徽科立华化工有限公司成立于1999年2月，是由中国中化所属企业安徽石油化工集团有限责任公司投资控股，安徽科苑化工有限公司、安徽省科技产业投资有限公司参股组建的股份制企业，注册资金5200万元，年产值3亿元，现有员工220余人,是国家农药定点生产企业，主要产品有：噁草酮、丙炔噁草酮原药以及具有高效、低毒、无公害特点系列的制剂产品。</t>
  </si>
  <si>
    <t>HSE专员</t>
  </si>
  <si>
    <t>本科及以上学历，化工及安全环保相关专业相关专业</t>
  </si>
  <si>
    <t>4000-7000</t>
  </si>
  <si>
    <t>安徽省宿州市埇桥区经开区金泰五路86号</t>
  </si>
  <si>
    <t>中控操作</t>
  </si>
  <si>
    <t>本科及以上学历，计算机及自动化相关专业</t>
  </si>
  <si>
    <t>大专及以上学历，相关专业</t>
  </si>
  <si>
    <t>安徽深岩化工科技有限公司</t>
  </si>
  <si>
    <t xml:space="preserve">安徽深岩化工科技有限公司成立于2023年7月，位于宿州市经济技术开发区化工园区内。项目占地71亩，总投资5亿元，被列为宿州市政府2024年重点建设项目。
深岩化工与中科院应用化学研究所深度合作，致力于碳基多元醇项目的应用与开发。主要产品有水性胶粘剂、硬化光油、生物降解PPC材料，产品广泛应用于汽车、建材、鞋服、生物降解包装膜、农用地膜等领域。
</t>
  </si>
  <si>
    <t>化工设备工程师</t>
  </si>
  <si>
    <t>本科；化工、机电、机械、电气等专业，3年相关经验。</t>
  </si>
  <si>
    <t>周敏</t>
  </si>
  <si>
    <t>宿州市经济技术开发区化工园区内</t>
  </si>
  <si>
    <t>本科，电气工程、自动化、控制工程等专业，3年相关经验；</t>
  </si>
  <si>
    <t>本科，机电/电气自动化类相关专业；3年相关经验；</t>
  </si>
  <si>
    <t>安环工程师</t>
  </si>
  <si>
    <t>本科，化学或化工等相关专业，持注册安全工程师证书；</t>
  </si>
  <si>
    <t>行政文员</t>
  </si>
  <si>
    <t>大专及以上学历，人力资源管理培训，有招聘相关专业者优先考虑；</t>
  </si>
  <si>
    <t>销售代表</t>
  </si>
  <si>
    <t>大专以上学历，化工、市场营销类专业毕业，两年以上鞋胶行业与代理胶粘剂销售经验；</t>
  </si>
  <si>
    <t>若干名</t>
  </si>
  <si>
    <t>底薪+提成，面议</t>
  </si>
  <si>
    <t>化学检测分析人员</t>
  </si>
  <si>
    <t>大专，化学、化工相关专业；</t>
  </si>
  <si>
    <t>新宇药业股份有限公司</t>
  </si>
  <si>
    <t>新宇药业股份有限公司，始创于1988年，是一家微生物药物研发、生产和经销的综合性制药公司。是国家级高新技术企业、全国就业和社会保障先进民营企业、安徽省首批技术创新型企业、安徽省产学研示范企业、AAA级诚信企业。</t>
  </si>
  <si>
    <t>发酵技术岗</t>
  </si>
  <si>
    <t>发酵工程、生物技术、生物工程等相关专业</t>
  </si>
  <si>
    <t>侯锐</t>
  </si>
  <si>
    <t>安徽省宿州经开区金泰五路158好</t>
  </si>
  <si>
    <t>菌种技术岗</t>
  </si>
  <si>
    <t>微生物学、分子生物学、生物工程等相关专业</t>
  </si>
  <si>
    <t>合成技术岗</t>
  </si>
  <si>
    <t>有机合成、应用化学、化学工程与工艺、制药工程等相关专业</t>
  </si>
  <si>
    <t>机电自动化技术岗</t>
  </si>
  <si>
    <t>机械自动化、电气自动化、化工设备、过程控制等相关专业</t>
  </si>
  <si>
    <t>安徽省宿州市宏洋网络信息服务有限公司</t>
  </si>
  <si>
    <t>公司旗下“宿州信息网（www.szxx.com.cn）创建于2006年，主要提供求职招聘、房产租售、生活服务、二手市场、教育培训等便民信息，目前注册用户约31万
是目前宿州知名度高、实用性强、影响力大的门户网站。</t>
  </si>
  <si>
    <t>市场营销或其他</t>
  </si>
  <si>
    <t>张艳红
穆丽丽</t>
  </si>
  <si>
    <t>15955766663
18056220827</t>
  </si>
  <si>
    <t>宿州市西关街道华夏世贸广场1号楼2620室</t>
  </si>
  <si>
    <t>视觉传达设计专业</t>
  </si>
  <si>
    <t>宿州市艺文中等专业学校</t>
  </si>
  <si>
    <t>宿州市艺文中等专业学校是经宿州市教育体育局批准成立的中等专业艺术学校，是11所市直属学校之一。</t>
  </si>
  <si>
    <t>中文/数学/艺术类</t>
  </si>
  <si>
    <t>6-12万/年薪</t>
  </si>
  <si>
    <t>冯冲</t>
  </si>
  <si>
    <t>安徽省宿州市经开区</t>
  </si>
  <si>
    <t>宿城一中城南学校</t>
  </si>
  <si>
    <t>宿州市教体局直属民办公助普通高中，校园占地面积260亩，是一所功能齐全、设施一流、环境优美、特色突出、管理先进的园林化、信息化、现代化中学。</t>
  </si>
  <si>
    <t>汉语言文学及相近专业</t>
  </si>
  <si>
    <t>年薪10-18万</t>
  </si>
  <si>
    <t>袁辉</t>
  </si>
  <si>
    <t>安徽省宿州市埇桥区</t>
  </si>
  <si>
    <t>数学与应用数学及相近专业</t>
  </si>
  <si>
    <t>英语及相近专业</t>
  </si>
  <si>
    <t>物理学及相近专业</t>
  </si>
  <si>
    <t>化学及相近专业</t>
  </si>
  <si>
    <t>生物科学及相近专业</t>
  </si>
  <si>
    <t>思想政治教育及相近专业</t>
  </si>
  <si>
    <t>历史学及相近专业</t>
  </si>
  <si>
    <t>地理科学及相近专业</t>
  </si>
  <si>
    <t>安徽爱乐新材料科技有限公司</t>
  </si>
  <si>
    <t>安徽爱乐新材料科技有限公司成立于2013年，是一家以农作物秸秆初加工为主要原料，生产生物基纤维复合材料。产品主要替代不可再生的木材资源，用于户外园林景观建设，属于“国家战略性新兴企业”“国家级绿色产品”“国家高新技术企业”。广泛应用于兰州黄河古道、新疆霍尔果斯陆地口岸等工程建设，并出口欧美、中东等82个国家和地区。
公司会继续严格质量管理、坚持绿色发展的经营理念，走上绿色低碳循环的可持续发展道路，为国家“双碳”目标贡献宿州力量！</t>
  </si>
  <si>
    <t>外贸经理</t>
  </si>
  <si>
    <t>商务英语、国际贸易</t>
  </si>
  <si>
    <t>5000-20000</t>
  </si>
  <si>
    <t>邱经理</t>
  </si>
  <si>
    <t>安徽省宿州市埇桥区东十里循环经济示范园</t>
  </si>
  <si>
    <t>宿州市世搏工贸有限公司</t>
  </si>
  <si>
    <t>宿州市世搏工贸有限公司成立于2006年12月。公司经营项目有汽车销售、配件销售、汽车维修、保险理赔、事故救援、道路运输、物流配送、二手车交易等。</t>
  </si>
  <si>
    <t>品牌传播专员</t>
  </si>
  <si>
    <t>新媒体相关专业</t>
  </si>
  <si>
    <t>郭莎莎</t>
  </si>
  <si>
    <t>安徽省宿州市埇桥区城东街道汴河东路A1588号</t>
  </si>
  <si>
    <t>区域销售经理</t>
  </si>
  <si>
    <t>售后信息员</t>
  </si>
  <si>
    <t>安徽省皖北煤电集团</t>
  </si>
  <si>
    <t>皖北煤电集团公司是安徽省属重点企业，成立于1984年，是全国十四个煤炭基地两淮矿区的重要骨干企业。主营业务为煤炭、电力、化工、物流贸易，建成安徽和晋陕蒙宁等域内外多个生产基地，其中煤炭产业拥有安徽省第一家上市煤炭企业恒源煤电、千万吨智能化矿井内蒙古麻地梁煤矿。2023年完成营业收入416亿元，实现利润45.5亿元。先后荣获全国“五一”劳动奖状。中华环境友好煤炭企业、全国安全质量标准
化企业等荣誉称号。</t>
  </si>
  <si>
    <t>管理技术人员</t>
  </si>
  <si>
    <t>入职第一年，从事地面相关工作年收入8万元以上，在省内从事井下一线工作
平均年收入13万元以上，在省外从事井下一线工作平均年收入16万元以上。</t>
  </si>
  <si>
    <t>张瑾</t>
  </si>
  <si>
    <t>15385570736
0557-3982329</t>
  </si>
  <si>
    <t>安徽省宿州市埇桥区西昌南路157号</t>
  </si>
  <si>
    <t>法学</t>
  </si>
  <si>
    <t>通信工程</t>
  </si>
  <si>
    <t>新闻学</t>
  </si>
  <si>
    <t>安徽天东门窗智能家居有限公司</t>
  </si>
  <si>
    <t>安徽天东门窗是北京天东门窗华东生产基地，自2017年建设投产，项目建设、配套基础、装修、生产设备总投资近1亿元，占地面积约100亩，厂房、办公楼综合楼及基础建设总建筑面积5万平方米左右，配有国内外先进生产设备标准化加工，年生产能力在50万平方米左右。。天东门窗具备国家建筑业门窗幕墙二级工程专业承包资质、建筑装饰装修工程专业承包二级资质，全面通过国际ISO9001质量体系认证，于2013年通过美国AAMA标准检测，同期登陆欧洲、北美及东南亚市场。天东门窗将自主创新能力,不断提升企业综合实力。做品质门窗，让更多懂生活的人使用！</t>
  </si>
  <si>
    <t>大专或大专以上</t>
  </si>
  <si>
    <t>雷经理</t>
  </si>
  <si>
    <t>安徽省宿州市绿色家居产业园内唐河路北侧</t>
  </si>
  <si>
    <t>电话客服</t>
  </si>
  <si>
    <t>萧县实验高级中学</t>
  </si>
  <si>
    <t>皖北大门，古韵萧县。在县城的凤北新区岱河湖畔，高铁站旁，矗立着一所拥有丰富文化底蕴的学校--萧县实验高级中学！从这里数万名学子走上了成才成功之路，近几年多达三十名同学考取了北大清华，实验中学也因此成为了皖北地区一流名校，赢得了广大学生和家长的高度称赞。</t>
  </si>
  <si>
    <t>10000-15000</t>
  </si>
  <si>
    <t>唐峰</t>
  </si>
  <si>
    <t>安徽省宿州市萧县凤北新区萧县实验高级中学</t>
  </si>
  <si>
    <t>应用化学</t>
  </si>
  <si>
    <t>安徽省卡乐优文化用品有限公司</t>
  </si>
  <si>
    <t>安徽省卡乐优文化用品有限公司由公司董事长黄国昌先生，于2013年创办而来，2017年迁往安徽省宿州市，2018年成立安徽省卡乐优文化用品有限公司。多年来公司不断创新超越自我，逐步发展成为专注美术用品领域的全品类产品的供应商和制造商。
我们目前拥有十余条生产线，生产和销售包括颜料、笔刷、画本、画框、画架、美术工具、儿童美术这六个大类超过1000SKU的产品，相关产品通过欧盟EN71-9、美国ASTMF963、GB21027-2007等标准认证。</t>
  </si>
  <si>
    <t>实验室助理</t>
  </si>
  <si>
    <t>化学工程/应用化学化学相关</t>
  </si>
  <si>
    <t>虞先生</t>
  </si>
  <si>
    <t>安徽省宿州市萧县经济开发区工业坊</t>
  </si>
  <si>
    <t>宿州航科中等专业学校</t>
  </si>
  <si>
    <t>宿州航科中等专业学校（实验校区）位于县城东侧，萧国大道2601号。我校总占地面积106亩，目前已开发建筑面积32000平方米。
校园基础建设相对完善，拥有标准化的教学楼、学生公寓、餐厅、体育设施等并配套校内超市、洗衣房、洗浴室、热水室等生活设施设备，为师生提供良好的学习生活环境。并且我校接入千兆光纤，办公区域及教学区域无线网覆盖，实现了办公网络化、授课信息化、管理现代化，信息技术已经成为学校职业教育教学管理工作的有效途径。
教师工资待遇由基本工资+课酬等组成，并根据国家标准为其缴纳“五险”单位缴纳部分。</t>
  </si>
  <si>
    <t>4000-5000元</t>
  </si>
  <si>
    <t>王于科</t>
  </si>
  <si>
    <t>安徽省宿州市
萧县萧国大道2601号</t>
  </si>
  <si>
    <t>萧县鹏程中学</t>
  </si>
  <si>
    <t xml:space="preserve">  萧县鹏程中学创办于2004年，是一所全日制民办高级中学，在校生8000余人，教职工500余人，专任教师300余人，学校位于萧县龙城镇岱湖新区，占地近300亩，总投资约5亿元,校园环境幽静宜人，文化底蕴深厚，教育教学设施齐全。学校毗邻徐州、淮北，距离萧县高铁北站2公里、汽车站500米，火车站5公里，交通、区位优势优越。
  学校先后荣获“安徽省民办学校先进单位”、“安徽省十佳民办学校”、“宿州市教育系统先进集体”、“宿州市普通高中教育教学优秀成果奖”等荣誉称号。学校教育教学成绩备受社会赞誉，每年都有优秀学子被清华大学、北京大学、中国科学技术大学等国内顶尖大学录取；近百名学生进入双一流高校深造，是众多双一流高校“优质生源基地”。
  学校继续树立全新民办学校形象，打造知名教育名牌，致力建设面向普通大众的高品位、有特色、省内领先、全国知名的一流民办学校。</t>
  </si>
  <si>
    <t>10万-20万</t>
  </si>
  <si>
    <t>马骏</t>
  </si>
  <si>
    <t>安徽省宿州市萧县岱湖大道181号萧县鹏程中学(凤城校区) </t>
  </si>
  <si>
    <t>安徽新秀化学股份有限公司</t>
  </si>
  <si>
    <t>安徽新秀化学股份有限公司是全球优秀的聚合物添加剂生产商和供应商，致力于向聚合物领域的优秀客户提供超越期望的创新产品和配套服务。其业务范围主要集中在高科技聚合物材料耐候、耐氧及用于日常生活许多领域的创新解决方案。在国内外有很高的声誉，是领先的聚合物耐候助剂生产商，每年为全球400万吨聚合物提供耐候保护。</t>
  </si>
  <si>
    <t>客户代表</t>
  </si>
  <si>
    <t>应用化学、高分子材料相关专业</t>
  </si>
  <si>
    <t>底薪：4500-5500元，提成另算</t>
  </si>
  <si>
    <t>贾焕</t>
  </si>
  <si>
    <t>安徽省宿州市萧县
永堌轻化工业园</t>
  </si>
  <si>
    <t>合成工程师</t>
  </si>
  <si>
    <t>有机化学
相关专业</t>
  </si>
  <si>
    <t>8000-12000元</t>
  </si>
  <si>
    <t>高分子材料
相关专业</t>
  </si>
  <si>
    <t>华大化学（安徽）有限公司</t>
  </si>
  <si>
    <t xml:space="preserve">   华大化学（安徽）有限公司成立于2016年3月9日，占地63.7亩，注册资本1亿元人民币，是华大化学集团全资子公司，华大化学集团是烟台万华合成革集团的改制企业。公司主要生产人造革用聚氨酯树脂和聚酯多元醇树脂。
   自2019年以来，公司通过质量、环境、职业健康安全“三体系”认证，先后被认定为“国家级高新技术企业”和“安徽省企业技术中心”，2020年至2022年连续三年被评为萧县“制造业十强”，2022年获评安徽省创新型中小企业和安徽省“专精特新”中小企业，荣获“2023年度宿州市制造业亩均效益领跑企业”，总经理张道东荣获“2023年度安徽省优秀民营企业家”称号；聚酯多元醇车间，获评“2024年度安徽省数字化车间”！</t>
  </si>
  <si>
    <t>实验员</t>
  </si>
  <si>
    <t>高分子材料、应
用化学等化工类
相关专业</t>
  </si>
  <si>
    <t>范丽娜</t>
  </si>
  <si>
    <t>安徽省宿州市萧县
永固轻化工业园</t>
  </si>
  <si>
    <t>DCS操作</t>
  </si>
  <si>
    <t>化工、机械制造
及自动化类相关
专业优先</t>
  </si>
  <si>
    <t>4000元-8000元</t>
  </si>
  <si>
    <t>泗县双语中学</t>
  </si>
  <si>
    <t>泗县双语中学位于安徽省宿州市泗县泗城北二环西路，成立于2007-02-09，为民办非企业单位</t>
  </si>
  <si>
    <t>高中各学科老师</t>
  </si>
  <si>
    <t>师范类</t>
  </si>
  <si>
    <t>卢主任</t>
  </si>
  <si>
    <t>安徽省宿州市泗县泗城北二环西路</t>
  </si>
  <si>
    <t>泗州学校</t>
  </si>
  <si>
    <t>泗县泗州学校位于安徽省宿州市泗县开发区泗州大道，为民办非企业单位，业务范围：初中、小学教育</t>
  </si>
  <si>
    <t>数学、地理音乐等各科教师</t>
  </si>
  <si>
    <t>李校长</t>
  </si>
  <si>
    <t>安徽省宿州市泗县开发区泗州大道</t>
  </si>
  <si>
    <t>泗县灵童学校</t>
  </si>
  <si>
    <t>泗县灵童学校位于安徽省宿州市泗县经济开发区路西，成立于2002-09-01，为民办非企业单位</t>
  </si>
  <si>
    <t>语文、外语等教师</t>
  </si>
  <si>
    <t>安徽省宿州市泗县经济开发区路西</t>
  </si>
  <si>
    <t>安徽中恒电喷系统有限公司</t>
  </si>
  <si>
    <t>司成立于2021年，公司主要从事汽车燃油泵及配件的研发、生产及销售，主导产品燃油泵为电喷发动机燃油供给系统的“心脏”，国内主要与大众、丰田、江淮等车企合作，产品远销欧美、东南亚、中东等几十个国家和地区，涵盖美系、欧系、日系、韩系等品牌1500多个车型，与本田、博世、德国VDO、天合汽车等世界500强企业配套合作</t>
  </si>
  <si>
    <t>机械设计及制造相关专业</t>
  </si>
  <si>
    <t>泗县唐河路168号</t>
  </si>
  <si>
    <t>泗县育才学校</t>
  </si>
  <si>
    <t>泗县育才学校位于安徽省宿州市泗县大路口乡西李村，成立于2009-06-16，为民办非企业单位</t>
  </si>
  <si>
    <t>初中各学科老师</t>
  </si>
  <si>
    <t>安徽省宿州市泗县大路口乡西李村</t>
  </si>
  <si>
    <t>泗州实验学校</t>
  </si>
  <si>
    <t>泗洲实验学校位于安徽省宿州市泗县国防路四里桥北400米，成资金五百七十万元，为民办非企业单位。</t>
  </si>
  <si>
    <t>各学科老师</t>
  </si>
  <si>
    <t>周校长</t>
  </si>
  <si>
    <t>泗县国防路四里桥北400米</t>
  </si>
  <si>
    <t>安徽壹度品牌运营股份有限公司</t>
  </si>
  <si>
    <t>安徽壹度品牌运营股份有限公司是一家主要从事连锁加盟便利店品牌运营与管理和直营店零售业务的企业,同时涉及电子商务,属于“电子商务进农村示范县”承办企业。公司主要从事便利店的品牌管理业务,为加盟便利店提供专业的选址、店面装修、布局指导、人员培训、统一的采购配送、数据分析、产品优化和系统支持等一系列服务。</t>
  </si>
  <si>
    <t>4000左右</t>
  </si>
  <si>
    <t>翟经理</t>
  </si>
  <si>
    <t>砀山县经济开发区微谷创业园</t>
  </si>
  <si>
    <t>砀山县西城中学</t>
  </si>
  <si>
    <t>砀山县西城中学创办于2001年。在砀山县委、县政府及教育主管部门的支持和帮助下，发展壮大，由小到大，由弱到强。目前学校占地117亩，建筑面积3.5万平方米，拥有4000多名学生，280多名教职工，是砀山县规模较大的民办完全中学，为砀山县的教育事业发展作出了应有的贡献。</t>
  </si>
  <si>
    <t>5000-7000元</t>
  </si>
  <si>
    <t>耿校长</t>
  </si>
  <si>
    <t>砀山县中原路西城中学</t>
  </si>
  <si>
    <t>砀山县秋实学校</t>
  </si>
  <si>
    <t>砀山县秋实学校是经宿州市教育局审批的一所寄宿式综合性学校。由秋实高中、秋实初中、秋实小学和秋实双语幼儿园四部分组成。学校地处二省四县交界处，这里交通便利、环境优雅、民风纯正、社会治安良好。学校占地面积近百亩，教职工210多人，在校生3100多人，52个教学班。</t>
  </si>
  <si>
    <t>幼儿园、小学教师</t>
  </si>
  <si>
    <t>学前教育、师范专业</t>
  </si>
  <si>
    <t>3000-4000元</t>
  </si>
  <si>
    <t>陈振坤</t>
  </si>
  <si>
    <t>砀山县张小楼</t>
  </si>
  <si>
    <t>初、高中教师</t>
  </si>
  <si>
    <t>砀山铁路中学</t>
  </si>
  <si>
    <t>砀山铁路学校,是一所具有小学、完全中学、中专办学资质的非营利民办学校,占地340余亩，建筑面积近20万平方米，分小学、完全中学、中专三个校区，交通便利，环境优雅。现有在校生8000多人，教职工500多人，学校各类设施设备齐全，能满足现代化教学的需求。</t>
  </si>
  <si>
    <t>5000-8000元</t>
  </si>
  <si>
    <t>朱挺</t>
  </si>
  <si>
    <t>砀山县火车站北铁路中学</t>
  </si>
  <si>
    <t>砀山康乐汇食品有限公司</t>
  </si>
  <si>
    <t>砀山康乐汇食品有限公司位于砀山县经济开发区益民社区（310国道北侧）交通便利。 砀山康乐汇食品有限公司正式成立于2014年7月，注册资金500万元， 打造盒装鸭血行业领导品牌。
占地面积10000多平方米，现有员工120余人，年产盒装鸭血3000多万盒，9000余吨。
原料全部采用圣沣、强英公司现宰鲜鸭血，每批原料都经过动物检验检疫，并采取冷藏过滤处理，确保原料源头安全。
全生产过程只添加水、食盐、味精，采用三道过滤、全自动灌装封口、高温高压杀菌工艺，成品出厂前均经过7天保温观测和抽检处理，确保产品万无一失。</t>
  </si>
  <si>
    <t>食品研发工程师</t>
  </si>
  <si>
    <t>食品专业</t>
  </si>
  <si>
    <t>4000-6000元</t>
  </si>
  <si>
    <t>刘壮</t>
  </si>
  <si>
    <t>砀山县梨都东路与永顺路交口向西200米</t>
  </si>
  <si>
    <t>砀山县大德育学校</t>
  </si>
  <si>
    <t xml:space="preserve">砀山县大德育学校是一所九年一贯制学校。学校始终追求先进的教育教学理念，认真贯彻党的教育方针，全面推进素质教育，以培养高素质的为发展目标。 </t>
  </si>
  <si>
    <t>蒋校长</t>
  </si>
  <si>
    <t>砀山县官庄坝镇土山</t>
  </si>
  <si>
    <t>道法教师</t>
  </si>
  <si>
    <t>淮南</t>
  </si>
  <si>
    <t>航天锂电科技(安徽)有限公司</t>
  </si>
  <si>
    <t>航天锂电科技（安徽）有限公司（下称：“航天锂电”）是一家专业的大圆柱磷酸铁锂电芯技术和产能平台，坚持专注于“磷酸铁锂”技术路线，聚焦“商用车电动化、用户侧储能、船舶电动化、农业机械电动化、高端铅酸替代”五大核心应用领域。自主研发的38和46系列多极耳、全极耳新型动力电池已进入试产、量产阶段，相比传统锂电池具有安全性高、寿命长、阻抗低、热稳定性好、快充和结构创新等优势。航天锂电是全球最早成功研发出4680磷酸铁锂电芯，最高可达7C、10C高倍率充放电，具有创新性的技术和独特的结构。此外，公司还自主研发了全新的大圆柱动力电池CPL成组技术，是全球唯一掌握该技术的公司，极大地提高了电池组能量密度和工作效率。</t>
  </si>
  <si>
    <t>财务、会计、统计、会计电算化相关专业</t>
  </si>
  <si>
    <t>张经理
曹主管</t>
  </si>
  <si>
    <t>13760154315
13501705360</t>
  </si>
  <si>
    <t>安徽省淮南市寿县新桥国际产业园新桥大道32号</t>
  </si>
  <si>
    <t>生产主管</t>
  </si>
  <si>
    <t>工程、制造、管理、机械、自动化等相关专业</t>
  </si>
  <si>
    <t>电化学、材料科学、化学工程、物理化学、新能源科学与工程等相关专业</t>
  </si>
  <si>
    <t>研发助理工程师</t>
  </si>
  <si>
    <t>7000-12000元/月</t>
  </si>
  <si>
    <t>质量管理、工程管理、工业工程、化学、材料科学、机械工程等相关专业</t>
  </si>
  <si>
    <t>IPQC</t>
  </si>
  <si>
    <t>IQC</t>
  </si>
  <si>
    <t>OQC</t>
  </si>
  <si>
    <t>仓库账务员</t>
  </si>
  <si>
    <t>财务、统计相关专业</t>
  </si>
  <si>
    <t>市场营销相关专业</t>
  </si>
  <si>
    <t>销售业务员</t>
  </si>
  <si>
    <t>采购主管</t>
  </si>
  <si>
    <t>采购商务相关专业</t>
  </si>
  <si>
    <t>淮南市产业发展（集团）有限公司</t>
  </si>
  <si>
    <t>淮南市产业发展（集团）有限公司是在原淮南市产业发展投资有限公司的基础上改革重组而成的集团公司，公司成立于2009年4月，是经淮南市委、市政府批准成立的国有独资公司， 注册资金为5亿元，成立之初公司总资产11.57亿元。截至2023年6月，公司总资产227.54亿元。下属二级全资子公司9家、均股子公司1家，控股子公司2家；三级全资子公司6家、控股子公司2家；参股公司19家。行业涉及股权投资、新能源、数字经济、房地产、工程建设、物业管理等板块。我单位因业务发展需要面向校园展开公开招聘，欢迎各位优秀应届生前来报名。</t>
  </si>
  <si>
    <t>物业管理岗</t>
  </si>
  <si>
    <t>电气类相关专业</t>
  </si>
  <si>
    <t>50000-70000元/年</t>
  </si>
  <si>
    <t>马雅茹</t>
  </si>
  <si>
    <t>0554-5301167</t>
  </si>
  <si>
    <t>安徽省淮南市高新区智慧谷1号楼</t>
  </si>
  <si>
    <t>招商引资岗</t>
  </si>
  <si>
    <t>经济学、金融学、管理学、理工类等相关专业</t>
  </si>
  <si>
    <t>纪检监察岗</t>
  </si>
  <si>
    <t>法学类、财会类，经济学类、工商管理类专业；纪检监察、法律、财务、审计专业优先；</t>
  </si>
  <si>
    <t>基金管理岗</t>
  </si>
  <si>
    <t>金融学相关专业</t>
  </si>
  <si>
    <t>审计岗</t>
  </si>
  <si>
    <t>审计或财务管理相关专业</t>
  </si>
  <si>
    <t>安徽英联信息科技有限公司</t>
  </si>
  <si>
    <t>安徽英联信息科技有限公司由上海英众信息科技有限公司在淮投资成立，公司位于淮南市高新产业园区淝水大道99号，是专业从事消费类电子、电脑、通讯与工业控制领域的高科技企业，企业专长于研发、设计、制造和提供全线解决方案。在淮投资建设淮南英众智能电子终端产业园项目，规划用地约200亩，总投资20亿元，主要生产笔记本主机、主板等产品（全球销售）。</t>
  </si>
  <si>
    <t>计算机、电气自动化等相关专业</t>
  </si>
  <si>
    <t>4500-7000元/月</t>
  </si>
  <si>
    <t>陈女士梁先生</t>
  </si>
  <si>
    <t>1822699553315309640615</t>
  </si>
  <si>
    <t>安徽省淮南市高新区淝水大道99号</t>
  </si>
  <si>
    <t>FAE工程师</t>
  </si>
  <si>
    <t>TE、IE、PME工程师</t>
  </si>
  <si>
    <t>PMC</t>
  </si>
  <si>
    <t>NPI工程师</t>
  </si>
  <si>
    <t>MES工程师</t>
  </si>
  <si>
    <t>CQE 、IQC 、PQE 工程师</t>
  </si>
  <si>
    <t>安徽益益乳业有限公司</t>
  </si>
  <si>
    <t>安徽益益乳业有限公司隶属于美丽健乳业集团旗下，坐落于淮河之滨的安徽益益乳业有限公司，始创于1953年，现已拥有安徽省内最大的纯天然平原牧场和唯一一家婴幼儿乳粉生产许可基地。公司拥有婴幼儿奶粉、成人奶粉、超高温灭菌奶、巴氏杀菌奶、酸牛奶、鲜牛奶、含乳饮料等产品，并形成布局全省、辐射周边的营销网络体系。公司坚持“品味益益，品质生活”这一品牌主张，坚持不懈地提升品牌知名度和美誉度，秉持品牌领先的理念，努力打造区域性强势品牌。</t>
  </si>
  <si>
    <t>业务代表</t>
  </si>
  <si>
    <t>胡宁</t>
  </si>
  <si>
    <t>0554-5333906</t>
  </si>
  <si>
    <t>安徽省淮南市大通区朝阳东路32号</t>
  </si>
  <si>
    <t>奶吧店长</t>
  </si>
  <si>
    <t>稽核专员</t>
  </si>
  <si>
    <t>兽医</t>
  </si>
  <si>
    <t>动科等相关专业</t>
  </si>
  <si>
    <t>刘理</t>
  </si>
  <si>
    <t>安徽普碳新材料科技有限公司</t>
  </si>
  <si>
    <t>安徽普碳新材料科技有限公司成立于2021年12月16日，是一家高科技化工新材料企业。公司以二氧化碳利用技术为核心竞争力，致力于成为全球二氧化碳基多元醇的龙头企业，推动二氧化碳基聚氨酯产业发展。
安徽普碳积极响应国家“双碳”政策，着力将公司打造成为世界“碳中和”、“碳转化”的标志性企业，提高中国在碳转化领域的国际地位。正在建设国内首套大规模工业化的二氧化碳转化生产聚碳酸酯多元醇项目，成为目前聚氨酯产业唯一碳中和解决方案，实现二氧化碳资源化和碳负排放，填补国内相关产业空白，项目投产后将降低所在地的碳排放达峰的压力，改善当地环境，将成为“双碳”政策相关的技术创新示范项目。</t>
  </si>
  <si>
    <t>化工装置工艺操作工</t>
  </si>
  <si>
    <t>精细化工技术、应用化学技术、高分子材料加工技术、药品生产技术等相关专业</t>
  </si>
  <si>
    <t>朱晨曦</t>
  </si>
  <si>
    <t>安徽淮南市潘集区煤化工大道经四路</t>
  </si>
  <si>
    <t>淮南钱潮轴承有限公司</t>
  </si>
  <si>
    <t>淮南钱潮轴承有限公司隶属于上市公司万向钱潮股份公司，是万向集团工业体系中的骨干企业，专注于高技术、高端市场及高精尖汽车零部件领域。公司成立于2001年，位于安徽省淮南市，工业园区占地12.8万平方米，总资产超2亿，员工400+人，作为国家高新企业，圆锥滚子轴承生产已达国际先进水平。</t>
  </si>
  <si>
    <t>数控设备操作员</t>
  </si>
  <si>
    <t>张健鑫</t>
  </si>
  <si>
    <t>淮南市大通区经济技术开发区国庆东路38号</t>
  </si>
  <si>
    <t>入职即缴“五险一金”、年终奖、岗位培训、晋升规划、餐补、宿舍、带薪年假、节庆费、厂庆费、节日礼品、生日蛋糕、高温补贴等</t>
  </si>
  <si>
    <t>巡检员</t>
  </si>
  <si>
    <t>不限专业（金属材料、机械等相关专业优先）</t>
  </si>
  <si>
    <t>唐人神集团股份有限公司</t>
  </si>
  <si>
    <t xml:space="preserve">唐人神集团是专注于生猪全产业链经营的农业产业化国家重点龙头企业。自1988年创业以来，唐人神集团以“致力农家富裕、打造绿色食品、创造美好生活”为使命，培育了“骆驼”、“唐人神”和“美神”等多个品牌，打造了从育种到餐桌的“饲料营养-健康养殖-肉品加工-餐饮连锁”的生猪全产业链核心竞争力，在全国建立了150多家子公司，
2011年在深交所上市，是中国制造业500强、中国上市公司500强、价值品牌500强，2023年销售收入达269.49亿元。
</t>
  </si>
  <si>
    <t>营销类</t>
  </si>
  <si>
    <t>动物科学、动物医学、畜牧兽医、市场营销、水产养殖、海洋渔业、生科、微生物、工商管理、食品科学与工程等相关专业</t>
  </si>
  <si>
    <t>汪龙鳞</t>
  </si>
  <si>
    <t>安徽淮南寿县新桥国际产业园</t>
  </si>
  <si>
    <t>技术服务管培生</t>
  </si>
  <si>
    <t>动物营养与饲料科学、动物营养、动物科学、动物医学、畜牧兽医等相关专业</t>
  </si>
  <si>
    <t>不限专业，有学生会干部和班级干部经历者、部队服役经历者优先考虑</t>
  </si>
  <si>
    <t>6000元/月以上</t>
  </si>
  <si>
    <t>湖南株洲唐人神集团总部</t>
  </si>
  <si>
    <t>生产工艺类</t>
  </si>
  <si>
    <t>电气工程类、机电一体化、机械类、机电类、自动化控制、粮食加工、食品科学与工程等相关专业</t>
  </si>
  <si>
    <t>淮南世和双语高级中学有限责任公司</t>
  </si>
  <si>
    <t xml:space="preserve"> 淮南世和双语高级中学位于淮南市大通区，占地面积216亩，在校师生1000余人，是一所富有活力和创新精神的现代化寄宿制民办高级中学。学校重视每一位教师的个人成长和职业发展，致力于为他们提供丰富的专业培训和发展机会，着力打造高素质的的教育管理团队。现公开招聘有志于从长期从事教育事业的高中优秀教师，共同为学生的成长和发展贡献我们的力量！</t>
  </si>
  <si>
    <t>7000-15000元/月</t>
  </si>
  <si>
    <t>罗琼/赵唯一</t>
  </si>
  <si>
    <t>13486054517/19159550195</t>
  </si>
  <si>
    <t>淮南市大通区中兴路与二小南路交叉口（北京城房北侧）</t>
  </si>
  <si>
    <t>6000-14000元/月</t>
  </si>
  <si>
    <t>物理学/不限</t>
  </si>
  <si>
    <t>日语教师</t>
  </si>
  <si>
    <t>日语/不限</t>
  </si>
  <si>
    <t>心理教师</t>
  </si>
  <si>
    <t>应用心理学</t>
  </si>
  <si>
    <t>信息技术教师</t>
  </si>
  <si>
    <t>计算机科学与技术</t>
  </si>
  <si>
    <t>淮南国力液压装备有限公司</t>
  </si>
  <si>
    <t>淮南国力液压装备有限公司，成立于2005年，是一家致力于工业液压智能检测设备、工业机械智能检测设备、煤矿维修再制造生产线设备及其他专用设备研发、制造与销售的高新技术企业。公司坐落于安徽省淮南市凤台经济开发区，地理位置优越，交通便利。现面向社会广纳贤才，招聘岗位包括但不限于机械工程师、电气工程师、销售人员、生产工人等。我们诚邀有志之士加入我们的团队，共同创造更加美好的未来。</t>
  </si>
  <si>
    <t>机械、电气自动化等相关专业</t>
  </si>
  <si>
    <t>4000-12000元/月</t>
  </si>
  <si>
    <t>刘清清</t>
  </si>
  <si>
    <t>安徽省淮南市凤台县经开区</t>
  </si>
  <si>
    <t>年薪10-100万元</t>
  </si>
  <si>
    <t>外贸专员</t>
  </si>
  <si>
    <t>安徽乾景宇辰
新能源有限公司</t>
  </si>
  <si>
    <t>国晟（凤台）双碳产业园项目，由国晟科技与凤台县合作投资，项目总投资约106亿元，总占地面积630亩。含异质结高效电池、组件、高分子边框、光伏清扫机器人、光伏跟踪支架、智慧能源与智能制造平台等10个子项目。共分两期开发建设，建设周期三年，全部项目建成投产后，年产值将达270亿元，总税收8.9亿元，提供就业岗位约3000个。
国晟科技以生态治理和新型能源为“双主业”，新型能源板块主要专注于高效异质结电池、组件生产及上下游产业链项目投资和运营，秉承“让地球更环保，让生活更美好”的使命，为客户提供高质量一揽子服务。</t>
  </si>
  <si>
    <t>人力资源专员</t>
  </si>
  <si>
    <t>人力资源管理等相关专业</t>
  </si>
  <si>
    <t>蒋主任</t>
  </si>
  <si>
    <t>安徽省淮南市凤台县经济开发区中能众诚装备产业园9号</t>
  </si>
  <si>
    <t>行政管理等相关专业</t>
  </si>
  <si>
    <t>机械/机电/自动化/光伏新能源</t>
  </si>
  <si>
    <t>6000-9000元/月</t>
  </si>
  <si>
    <t>12小时两班倒</t>
  </si>
  <si>
    <t>物理化学类/材料类/光伏新能源</t>
  </si>
  <si>
    <t>质量技术员</t>
  </si>
  <si>
    <t>安徽洁诺德塑胶包装有限公司</t>
  </si>
  <si>
    <t>洁诺德集团总部位于上海，现集团已发展成为旗下包括上海洁诺德塑胶制品有限公司、上海洁诺德包装有限公司、安徽洁诺德塑胶包装有限公司、安徽智能包装科技有限公司的集团化包装企业。</t>
  </si>
  <si>
    <t>机械化、自动化、机电一体化、塑料成型相关专业、建筑环境与设备工程、电工</t>
  </si>
  <si>
    <t>刘杨</t>
  </si>
  <si>
    <t>安徽省淮南市凤台县桂集工业区</t>
  </si>
  <si>
    <t>中环（桐城）新能源科技有限公司</t>
  </si>
  <si>
    <t>中环新能源控股集团有限公司（前称“中环控股集团有限公司”，简称：中环控股）于2004年3月16日成立，为一家在香港联合证券交易所主板上市的综合性集团公司（股票代码：HK.01735）。集团业务多元化发展，涵盖低碳新能源、商业运营、文化教育、智慧物流、康养农业及物业管理等板块。目前，与桐城市政府共同投资的中环(桐城)新能源科技有限公司桐城光伏产业基地（以下简称：桐城光伏产业基地）已蓬勃起航，注册资本6亿元，公司占地面积417亩，主要量产210R/210N全系列规格的高效电池片 。2024年7月6日，12GWn-TOPCon电池项目顺利投产。</t>
  </si>
  <si>
    <t>材料科学，化工，能源与环境等</t>
  </si>
  <si>
    <t>吴先生</t>
  </si>
  <si>
    <t>安徽省安庆市桐城市经济技术开发区望溪东路8号</t>
  </si>
  <si>
    <t>设备助理工程师</t>
  </si>
  <si>
    <t>机械工程，电气工程等相关专业</t>
  </si>
  <si>
    <t>电气助理工程师</t>
  </si>
  <si>
    <t>电气工程，机械工程等相关专业</t>
  </si>
  <si>
    <t>材料、理工科，能源与环境等</t>
  </si>
  <si>
    <t>中环低碳（安徽）新能源光伏科技有限公司</t>
  </si>
  <si>
    <t>中环新能源控股集团有限公司(前称”中环控股集团有限公司”，简称“中环控股”)为一家在香港联合证券交易所有限公司主板上市的综合性集团公司(股票代码:HK.01735)集团业务涵盖低碳新能源、智慧物流、康养农业、物业管理等。
中环低碳(安徽)新能源光伏科技有限公司凤台光伏产业基地(以下简称:凤台光伏产业基地)，总投资约168亿元总占地面积1200多亩，项目分五期规划建设，设计14GW先进组件和30GW n-TOPCon电池的产能。项目全面建成后，年产值拟达350亿元，拟提供就业岗位约6000个。</t>
  </si>
  <si>
    <t>暖通助理工程师</t>
  </si>
  <si>
    <t>电气工程，暖通，能源与环境等</t>
  </si>
  <si>
    <t>安徽省淮南市凤台县置一路049乡</t>
  </si>
  <si>
    <t>水处理助理工程师</t>
  </si>
  <si>
    <t>电气工程，给排水，环境工程等</t>
  </si>
  <si>
    <t>安徽旭路农业科技开发有限公司</t>
  </si>
  <si>
    <t>安徽旭路农业科技开发有限公司成立于2023年12月，位于安徽省淮南市煤化工园区，占地5000平方米左右。公司拥有业内教授级专家为核心的产品研发团队和一流的实验室，并与多个大学、科研单位进行合作，重点研发土壤改良的新技术、新产品，开发了新一代无毒无害的土壤改良净化剂及室内空气净化抗菌的新技术、新产品。公司目前已建立了一条完整的土壤改良净化剂生产线。公司以“为耕者谋利，为食者造福”的企业使命，为客户提供了真正有效的，值得信赖的产品。</t>
  </si>
  <si>
    <t>化学工艺工程师</t>
  </si>
  <si>
    <t>化工、农业等相关专业</t>
  </si>
  <si>
    <t>钱总</t>
  </si>
  <si>
    <t>安徽省淮南市潘集区平圩镇煤化工大道综合服务中心二楼221室</t>
  </si>
  <si>
    <t>化学分析工程师</t>
  </si>
  <si>
    <t>安徽芯视佳半导体显示科技有限公司</t>
  </si>
  <si>
    <t>芯视佳科成立于2020年9月，是一家专注于硅基OLED微显示技术研发的创新型科技企业，致力于为全球客户提供高分辨率、高对比度、超轻薄、低功耗、高可靠性的硅基OLED微显示器件和柔性AMOLED先进显示模组，产品广泛应用于VR/AR、电子取景器、特种应用、车载和移动便携智能设备等多个领域。芯视佳拥有经验丰富的人才团队和领先的技术开发能力，现有员工130余名，其中本硕博专业人才70余名，研发技术人才占比超过70%，累计申请百余项专利，已获授权二十余项。</t>
  </si>
  <si>
    <t>微电子、物理学、视觉和图像处理、化学、材料等理工类相关专业。</t>
  </si>
  <si>
    <t>博士</t>
  </si>
  <si>
    <t>10000-15000元/月</t>
  </si>
  <si>
    <t>安徽省淮南市山南新区高新产业园9号楼1层</t>
  </si>
  <si>
    <t>光电信息科学与工程、光学工程、光电信息材料与器件、电子、自动化、机电、计算机、软件（电路、系统、软件等开发）、模具设计、机械设计（结构开发）等专业。</t>
  </si>
  <si>
    <t>IE工程师</t>
  </si>
  <si>
    <t>理工类相关专业：工业工程、机械工程、自动化等。</t>
  </si>
  <si>
    <t>信息自动化工程师</t>
  </si>
  <si>
    <t>计算机科学与技术、自动化工程、电子信息工程等相关专业。</t>
  </si>
  <si>
    <t>光电、光学、电子、自动化、机械等理工类相关专业。</t>
  </si>
  <si>
    <t>光电、光学、电子、机械、化工材料等理工类相关专业。</t>
  </si>
  <si>
    <t>职能</t>
  </si>
  <si>
    <t>国际贸易、市场营销、人力、财务及供应链管理等专业。</t>
  </si>
  <si>
    <t>安徽鑫星联合机械科技有限公司</t>
  </si>
  <si>
    <t xml:space="preserve">  安徽鑫星联合机械有限公司成立于2024年5月，位于安徽省淮南市山南高新区合创产业园2号楼一楼。总投资3000余万元。是一家集设计、研发、生产制造及销售为一体的现代化技术企业。拥有专业的技术研发团队，有着多年新产品设计及开发能力。公司引进多台高精密卧式斜轨数控车床及多刀库四轴加工中心等高精密加工设备。配有海克斯康三坐标、圆度仪、轮廓仪等各类检测设备，能满足各类高精密产品加工需求。目前主要生产产品应用于行星减速机、汽车制动系统、汽车燃油泵体、智能机械手臂等多个应用领域。</t>
  </si>
  <si>
    <t>数控车床技术员</t>
  </si>
  <si>
    <t>机械行业/精密加工</t>
  </si>
  <si>
    <t>4500-7500元/月</t>
  </si>
  <si>
    <t>谢勇</t>
  </si>
  <si>
    <t xml:space="preserve">安徽省淮南市山南新区合创产业园2号楼一楼
</t>
  </si>
  <si>
    <t>淮南中建材腾锋环保科技有限公司</t>
  </si>
  <si>
    <t>淮南中建材腾锋环保科技有限公司，由中材国际环境工程（北京）有限公司（控股方）与自然人共同组建的混合所有制企业，作为央企混合所有制改革的试点项目之一，是中国建材集团有限公司旗下专业从事有机物溶剂综合回收利用和危险废物处置的环保型企业。每年可处置煤化工行业、精细化工行业、制药行业、电子行业产生的醇、醚、酯、苯类废有机物溶剂5万吨，并销售3.7万吨综合利用产品。</t>
  </si>
  <si>
    <t>电仪技术员</t>
  </si>
  <si>
    <t>电气工程、电子工程、电气自动化、仪器仪表或相关专业</t>
  </si>
  <si>
    <t>方浩</t>
  </si>
  <si>
    <t>淮南市潘集区平圩镇煤化工大道综合服务中心西500米北侧</t>
  </si>
  <si>
    <t xml:space="preserve">岗位职责：
1、做好公司所有仪表器具的台账登记，定期对现场各流量、压力、液位、温度等仪表控制阀以及DCS、SIS、物联网等系统进行巡检、和调试维护，做好日常维护保养记录，定期维护保养调试记录。2、制订仪表设备的检维修计划，并按照计划定期对仪表设备进行检维修；及时发现配件使用情况，及时向上级反映提报所需配件。3、负责公司所有仪表具器的校验和外送校验工作。
</t>
  </si>
  <si>
    <t>机电一体、机械电子工程、机械设计制造等相关专业</t>
  </si>
  <si>
    <t xml:space="preserve">岗位职责：
1、做好公司设备的日常巡检工作，对包括特种设备在内的所有设备进行管理和维护。2、及时完成各部门递交的设备检维修单，同时督促相关责任区域部门人员按照公司特殊作业管理规定及时办理特殊作业票。3、对公司设备进行汇总和编号，建立设备的维护保养台账。4、配合生产部制定设备中长期检修计划，并按照检修计划有序开展相关检修工作。
</t>
  </si>
  <si>
    <t>购销部后勤专员</t>
  </si>
  <si>
    <t>会计、仓储管理等相关专业</t>
  </si>
  <si>
    <t>4800-6000元/月</t>
  </si>
  <si>
    <t xml:space="preserve">岗位职责：
1、台账管理与优化：协助部门领导完成部门各类台账的统计、更新及优化工作，确保数据准确性和流程规范化，持续完善相关管理制度。2、市场管理平台运营：负责公司市场管理平台的日常信息录入、流程办理及维护，确保平台数据及时更新、流程高效运转。3、采购计划初审与执行：日常采购计划初审，统筹采购流程，确保物资及时供应，同时优化采购成本，提升采购效率。4、招标流程管理：负责招采平台招标工作的流程发起与管理，确保招标过程合规、透明，并高效推进项目落地。5、合同管理：负责市场部、购销部合同的归档、保存及管理工作，确保合同文件的完整性、准确性和可追溯性。6、报表编制与提交：根据集团要求，定期完成月度、季度及年度相关报表的填报与提交，确保数据准确、及时，为决策提供支持。7、档案管理支持：协助公司档案管理工作，确保档案分类清晰、归档规范，提升档案调取和使用效率。8、积极参与市场开拓与客户资源建设工作。
</t>
  </si>
  <si>
    <t>安徽壹芯科技股份有限公司</t>
  </si>
  <si>
    <t>壹芯科技，成立于2020年11月18日。国家级高新技术企业，省级专精特新中小企业。深耕商显行业21年，专注于数字化显示方案及Al应用的产品研发。拥有专利和软件著作等超300多项，获得国家级AAA重质量守信用企业称号。累计投资1.5亿元。建成近30000平方米智能制造生产基地，年产达50万台/套。广泛与名校开展校企合作：安理工人工智能学院，安理工设计学院，深大计算机研究生院，中山大微电子研究生院，中科院自动化所等。BOCT荣获中国商显10大品牌，数字标牌产品市场占率前三。（2022年奥维云AVC数据统计），商显促进会副会长单位，教育促进会副会长单位。校园健康产业联盟主席单位。使命：以高性价比为用户提供更多数字化智能硬件产品。愿景：成为数字化智能硬件产品技术领先企业。核心价值观：以用户为中心技术持续创新。长期主义，追求极致，诚信为本。坚韧乐观。SLOGAN:Al，让生活充满乐趣。</t>
  </si>
  <si>
    <t>贾女士</t>
  </si>
  <si>
    <t>淮南田家庵区安徽淮南高新区新型显示产业园壹芯科技股份有限公司</t>
  </si>
  <si>
    <t>1—3年制造业成本会计优先，对内外沟通能力强。</t>
  </si>
  <si>
    <t>维修专员</t>
  </si>
  <si>
    <t>有电子屏幕维修经验者优先</t>
  </si>
  <si>
    <t>1688推广专员</t>
  </si>
  <si>
    <t>有推广运营经验者优先</t>
  </si>
  <si>
    <t>OQC助理</t>
  </si>
  <si>
    <t>有OQC相关经验者优先</t>
  </si>
  <si>
    <t>安徽远景作物保护有限公司</t>
  </si>
  <si>
    <t>安徽远景作物保护有限公司2016年成立，坐落于安徽省淮南现代煤化工产业园，是农业农村部定点农药生产企业，通过ISO三体系认证；国家高新技术企业、安徽省专精特新企业，是一家集研发、生产、销售为一体的，以化学原料和化工制品制造为主的企业。
公司秉承“科学创新，百年远景”的理念，将围绕植物营养及保护进行产品研发，提供差异化解决方案，同时与中国农业大学和中国农业科学院等多所科研院校长期合作，为公司开发更多的高效、低毒、环保农药提供强大的技术保障。
远景人以匠人精神律己，用专业和服务，让种植便捷高效、让作物绿色健康。</t>
  </si>
  <si>
    <t>安全环保工程师</t>
  </si>
  <si>
    <t>环保/处理污水专业</t>
  </si>
  <si>
    <t>谢艳侠</t>
  </si>
  <si>
    <t>安徽省淮南市潘集区祁集镇煤化工园区经三路安徽远景作物保护有限公司</t>
  </si>
  <si>
    <t>安徽坤泰车辆动力科技有限公司</t>
  </si>
  <si>
    <t>公司总部：坤泰车辆系统（常州）股份有限公司成立于2017年12月。公司主要从事动力传动（含混合动力DHT、扁线电机）研发、生产与销售，同时面向市场提供检验检测服务及解决方案，致力于成为一流创新能力与国际竞争力的汽车核心零部件企业。
自2018年起连续4年被列为“江苏省重大项目”，拥有发明专利和实用新型专利超过400件。</t>
  </si>
  <si>
    <t>EOL测试</t>
  </si>
  <si>
    <t>车辆工程、机械设计制造等相关专业</t>
  </si>
  <si>
    <t>8-17w/年</t>
  </si>
  <si>
    <t>许女士</t>
  </si>
  <si>
    <t>0554-8889075</t>
  </si>
  <si>
    <t>安徽省淮南市凤台县电子智能制造产业园34#36#厂房</t>
  </si>
  <si>
    <t>投产/生产管理</t>
  </si>
  <si>
    <t>车辆工程/机械/机电一体化等相关专业</t>
  </si>
  <si>
    <t>机械</t>
  </si>
  <si>
    <t>IT岗-ERP</t>
  </si>
  <si>
    <t>计算机、信息系统、自动化等相关专业</t>
  </si>
  <si>
    <t>财经/管理学/经济学/法律或理工科相关专业</t>
  </si>
  <si>
    <t>实验室检测</t>
  </si>
  <si>
    <t>6-8w/年</t>
  </si>
  <si>
    <t>霍邱</t>
  </si>
  <si>
    <t>安徽蓝思精密科技有限公司</t>
  </si>
  <si>
    <t>公司坐落于安徽省六安市霍邱县合霍产业园，主要生产空调、冰箱、洗衣机等微电机组件中的五金冲压件和塑胶产品</t>
  </si>
  <si>
    <t>欧女士</t>
  </si>
  <si>
    <t>安徽省六安市霍邱县合霍产业园</t>
  </si>
  <si>
    <t>管理学等相关专业</t>
  </si>
  <si>
    <t>安徽雷利智能科技有限公司</t>
  </si>
  <si>
    <t xml:space="preserve"> 安徽雷利智能科技有限公司坐落于：安徽省六安市霍邱县合霍产业园，目前42条流水线，人员规模1500余人，是江苏雷利电机股份有限公司在霍邱现代产业园设立的全资子公司，公司主要生产空调、洗衣机等微电机以及智能化组件产品，更好地满足家用电器微电机市场对公司产品的需求。
   江苏雷利电机股份有限公司坐落于：常州市武进区遥观镇钱家工业园，为上市企业，股票代码：300660；是国家高新技术企业，省级两化融合转型升级示范企业。创建于1993年，是集研发、设计、生产、销售为一体的具有国际竞争力的微电机制造企业。旗下六个制造子公司，两个技术研究机构（技术中心、工程中心）。
</t>
  </si>
  <si>
    <t>机械、机电自动化等相关专业</t>
  </si>
  <si>
    <t>设备管理员</t>
  </si>
  <si>
    <t>机械、机电自动化、设备管理等相关专业</t>
  </si>
  <si>
    <t>过程巡检</t>
  </si>
  <si>
    <t>质量、工业管理等相关专业</t>
  </si>
  <si>
    <t>安徽宝士源钢结构科技有限公司</t>
  </si>
  <si>
    <t>宝士源钢结构公司是一家专业的钢结构工程公司，具有建筑工程施工总承包贰级、钢结构专业承包贰级资质、建筑装修装饰工程专业承包壹级以及施工劳务资质，注册资金5000万元整，主要经营范围包括钢结构工程设计、加工及安装和建筑钢结构产品及新型墙体材料、金属板材、金属建筑钢品及配件的销售。</t>
  </si>
  <si>
    <t>土木类、机械自动化等相关专业</t>
  </si>
  <si>
    <t>实习3500元/月、转正5000-7000元/月</t>
  </si>
  <si>
    <t>卞坤贵</t>
  </si>
  <si>
    <t>我司加工基地位于六安市霍邱县高新产业园区，是合肥市高新区联合霍邱县政府创办的现代化工业园区。我司基地设有六条钢结构生产线，装配国际一流的生产设备，具备年产重型及轻钢构件十万吨，金属围护板材150万㎡能力。公司拥有各类安全技术管理人员60多人，共有一、二级建造师20余人，专职安全员20余人，持证特种作业人员10余人。</t>
  </si>
  <si>
    <t>保锂安科技有限公司</t>
  </si>
  <si>
    <t xml:space="preserve"> 安徽保锂安科技有限公司长期致力于动力锂电池管理系统BMS和储能电池管理系统BMS、电动三轮车及电动摩托车电池管理系统BMS和保护板、动力电池保护板领域以及智能充电机产品技术进步和产品推广，先后与比亚迪、国轩、赣锋、合力、天能、超威、骆驼、风帆、旭派、蜂巢、沃泰通、多氟多、利维能、芯驰、哈罗出行等国内外客户达成战略合作关系，已得到新能源同仁的认可。安徽保锂安科技有限公司秉持“提供优质的产品和服务，超越客户的期望和需求”的服务理念， 通过卓越的产品创新理念和严谨的品质保障体系，为客户提供专业价值服务，致力于加速世界转向可持续新能源的进程，成为全球领先的动力及储能电池管理系统BMS、三轮车和电动摩托车电池管理系统BMS、动力电池保护板和工业车辆智能充电机的研发、生产工厂！
    公司在两轮电动车锂电保护板BMS领域通过自己的努力和微创新发展了全新软件版一线通产品，已经形成了行业优势累计出货接近200万片！同时在租赁换电领域用稳定的产品和完善的云平台和优势的价格，给客户创造更高的价值！公司的所有同事经过不断努力和创新已经研发并批量出货更安全的管理系统控制电池锂电池正极软件保护板BMS，引领了整个行业的创新和进步，让两轮车锂电行业可以使用上汽车领域才有的控正的软件板BMS！在不断的进行技术创新，产品稳定可靠的前提下致力于产品价格的下降，让科技走入寻常百姓家，实现我们的终极目标：“让科技造福社会，让努力实现价值！”</t>
  </si>
  <si>
    <t>电子信息专业</t>
  </si>
  <si>
    <t>苗女士</t>
  </si>
  <si>
    <t>贴片技术员</t>
  </si>
  <si>
    <t>3000-4000/月</t>
  </si>
  <si>
    <t>业务跟单</t>
  </si>
  <si>
    <t>电子/新能源行业</t>
  </si>
  <si>
    <t>安徽星辉生物科技有限公司</t>
  </si>
  <si>
    <r>
      <rPr>
        <sz val="10"/>
        <color theme="1"/>
        <rFont val="宋体"/>
        <charset val="134"/>
      </rPr>
      <t>集研发、生产、销售、施工及售后服务为一体的综合性公司。专注研发和生产水处理设备，医用消毒设备，民用消毒设备，</t>
    </r>
    <r>
      <rPr>
        <sz val="10"/>
        <rFont val="宋体"/>
        <charset val="134"/>
      </rPr>
      <t>EDI电解超纯水系统设备。消毒剂，医疗器械。</t>
    </r>
  </si>
  <si>
    <t>韩女士</t>
  </si>
  <si>
    <t>15255111114</t>
  </si>
  <si>
    <r>
      <rPr>
        <sz val="10"/>
        <color theme="1"/>
        <rFont val="宋体"/>
        <charset val="134"/>
      </rPr>
      <t>五险一金、节日福利、周末双休，提供食宿；实习工资：</t>
    </r>
    <r>
      <rPr>
        <sz val="10"/>
        <rFont val="宋体"/>
        <charset val="134"/>
      </rPr>
      <t>5000，转正薪资：6000-10000</t>
    </r>
  </si>
  <si>
    <t>产品经理</t>
  </si>
  <si>
    <t>工业设计</t>
  </si>
  <si>
    <t>霍邱县泽钜农业开发有限责任公司</t>
  </si>
  <si>
    <t>霍邱县泽钜农业开发有限公司位于霍邱县长集农业示范区，公司是一家专业致力于发展家禽养殖、屠宰、熟食精深加工(第二期有预留土地未建)、冷链运输配送销售于一体的农业龙头生产企业，位于长集镇省级现代农业示范园，企业占地总面积30280㎡。一栋综合楼、一栋屠宰加工车间（6567㎡）、配套建设速冻库10间、冷藏库（11000㎡）、现代化家禽屠宰流水线二条、最高日屠宰家禽达到4.5万只能力，环保达标建设有污水处理厂一座日处理污水1200吨。2022年禽肉冷冻产品鸡产品6278吨；鸭产品1361.5吨；鹅产品123吨，销售收入1.27亿元。在北京、上海、广州、天津、杭州、苏州、南京、合肥、重庆、昆明、贵阳、长春、郑州、西安、兰州等一线城市一级批发市场设立品牌直营店，是常州怡都明珠餐饮管理公司、安徽蒸小皖餐饮连锁企业禽产品原料供应基地与战略合作伙伴。</t>
  </si>
  <si>
    <t>财务、税务统计</t>
  </si>
  <si>
    <t>田维祥</t>
  </si>
  <si>
    <t>霍邱县长集农业园区</t>
  </si>
  <si>
    <t>安徽牧翔禽业有限公司</t>
  </si>
  <si>
    <t>牧翔禽业始创于1988年，于2011年注册成立，固定资产投资达到1.2亿元，拥有省级博士后科研站，其中博士6人、高级畜牧师2人。下辖种鸡场、蛋鸡养殖场、孵化场、饲料厂、有机肥厂、技术服务中心、霍邱麻黄鸡上海运营中心、霍邱麻黄鸡合肥运营中心等近十个创业实体，是一家集保种、繁育、养殖、加工、销售为一体省级农业产业化龙头企业。，目前有 4 个标准化养殖小区，面积 10 万平方米， 
共有养殖车间 37 栋。分别是石店镇宽店村厂区 9 栋；石店镇井岗村厂区 15 栋；高塘镇张罗村厂区 10 栋；姚李镇厂区 3 栋。</t>
  </si>
  <si>
    <t>会计、管理、文秘类专业</t>
  </si>
  <si>
    <t>3500元-5000元</t>
  </si>
  <si>
    <t>赵艾美</t>
  </si>
  <si>
    <t>安徽省六安市
霍邱县石店镇</t>
  </si>
  <si>
    <t>立讯精密工业（六安）有限公司</t>
  </si>
  <si>
    <t>立讯集团成立于2004年（股票代码002475）专注于基础零件、基础生产工艺研究和精密制造的国际化公司。目前在全球拥有90多家子公司，员工20万余人，年产值逾900亿。
立讯精密工业（六安）有限公司为集团新设华东区汽车事业部，致力于汽车电子电气架构和线束的生产与配套服务。公司位于安徽省霍邱县（合肥高新区霍邱现代产业园），总投资10亿余元，建成后占地面积180亩，员工人数2500余人，预计年产值10亿余元。</t>
  </si>
  <si>
    <t>工艺设计工程师</t>
  </si>
  <si>
    <t>机械设计及自动化</t>
  </si>
  <si>
    <t>大专以上学历</t>
  </si>
  <si>
    <r>
      <rPr>
        <sz val="12"/>
        <rFont val="Times New Roman"/>
        <charset val="134"/>
      </rPr>
      <t>5000-7000</t>
    </r>
    <r>
      <rPr>
        <sz val="12"/>
        <rFont val="宋体"/>
        <charset val="134"/>
      </rPr>
      <t>元</t>
    </r>
    <r>
      <rPr>
        <sz val="12"/>
        <rFont val="Times New Roman"/>
        <charset val="134"/>
      </rPr>
      <t>/</t>
    </r>
    <r>
      <rPr>
        <sz val="12"/>
        <rFont val="宋体"/>
        <charset val="134"/>
      </rPr>
      <t>月</t>
    </r>
  </si>
  <si>
    <t>安徽省霍邱县合肥高新区霍邱现代产业园</t>
  </si>
  <si>
    <t>基层管理干部</t>
  </si>
  <si>
    <t>维修生技</t>
  </si>
  <si>
    <t>机电自动化</t>
  </si>
  <si>
    <t>交管</t>
  </si>
  <si>
    <t>生管</t>
  </si>
  <si>
    <t>IT</t>
  </si>
  <si>
    <t>计算机网络</t>
  </si>
  <si>
    <t>明光市</t>
  </si>
  <si>
    <t>龙利得智能科技股份有限公司</t>
  </si>
  <si>
    <t>龙利得（代码：300883）是一家集从事先进制造业应用、智能制造、两化融合应用、印刷科技、各类纸包装容器设计、研发、现代精细化综合服务为一体的国家高新技术企业、国家两化融合贯标试点企业。
目前拥有龙利得智能科技股份有限公司及全资子公司：龙利得文化科技有限公司、龙利得包装科技（上海）有限公司、奉其奉印刷科技（上海）有限公司、龙利奉文化科技（上海）有限公司，控股龙祥志成纸品（上海）有限公司等。
公司专注于日化、家化、粮油、特殊食品、高端器械、家居、农副产品、光伏、新能源、户外用品、危险品包装等领域的纸制印刷包装，产品主要包括瓦楞纸箱/盒、折叠彩盒、礼盒、促销展示工具、电商包装盒、智能包装等。纸制印刷包装物主要功能是为产品提供外观美化、品牌宣示、功能说明以及运输保护等。
同时公司目前积极拓展环保纸袋业务，环保纸袋主要应用于日用消费品和快速消费品的外带包装，包括服装、鞋帽、休闲食品、餐饮、商超及百货、药店等社会消费领域。</t>
  </si>
  <si>
    <t>业务专员/企划客服</t>
  </si>
  <si>
    <t>市场营销/国际经济与贸易/英语专业优先</t>
  </si>
  <si>
    <t>潘女士</t>
  </si>
  <si>
    <t>安徽明光/上海奉贤</t>
  </si>
  <si>
    <t>行政助理</t>
  </si>
  <si>
    <t>懂商务礼仪优先，专业不限</t>
  </si>
  <si>
    <t>仓储物流</t>
  </si>
  <si>
    <t>物联网工程优先</t>
  </si>
  <si>
    <t>法务/审计</t>
  </si>
  <si>
    <t>财务管理/会计学/经济学</t>
  </si>
  <si>
    <t>设备专管员/设备技操作员</t>
  </si>
  <si>
    <t>机械/自动化类优先录用</t>
  </si>
  <si>
    <t>5000-10000元/月
（上不封顶）</t>
  </si>
  <si>
    <t>安徽省凯睿鑫汽车部件有限公司</t>
  </si>
  <si>
    <t>凯睿鑫汽车部件有限公司，从事汽车内饰制造行业15年，公司在汽车头枕和扶手、整车座椅面套开发、绗缝，高铁座椅面套开发等方面是非常专业的制造加工生产商。具备整车座椅面套开发能力，外观设计能力，材料选择能力，以及掌握打孔、绗缝工艺、拼缝、刺绣、缝线、绲边、镭雕、压花、装饰件嵌入等制造加工工艺。目前公司位于安徽省滁州市的凯睿鑫总部已基本建设完工，目前工厂已全面投产。</t>
  </si>
  <si>
    <t>汽车制造相关专业</t>
  </si>
  <si>
    <t>何女士</t>
  </si>
  <si>
    <t>明光市官山大道与跃龙湖路交叉口15号（明东街道办事处隔壁）</t>
  </si>
  <si>
    <t>明光久长人力资源服务有限公司</t>
  </si>
  <si>
    <t>明光久长人力资源公司隶属安徽明光久天高新技术产业投资有限公司（市属国企），公司在市委市政府近年来大力发展明光经济，实现工业强市，鼓励广大外出务工人员返乡创业、就业和以“回家幸福，回家兴明”为主题，结合明光本地实际情况，引进先进的服务理念和新型的服务形式成立的人力资源服务机构。</t>
  </si>
  <si>
    <t>安徽明光经开区化工区工作人员</t>
  </si>
  <si>
    <t>1-3名</t>
  </si>
  <si>
    <t>年8-10W</t>
  </si>
  <si>
    <t>孙先生</t>
  </si>
  <si>
    <t>滁州市明光市祁仓路98号</t>
  </si>
  <si>
    <t>安徽保立佳新材料有限公司</t>
  </si>
  <si>
    <t>安徽保立佳新材料有限公司成立于2019年7月25日，坐落于安徽省明光市绿色涂料产业园区内，占地270亩，是一家集水性丙烯酸乳液研发、生产和销售于一体的现代化企业。公司依靠强大的保利佳集团为支撑，秉持着诚信立足、创新致远的企业文化，致力于为全球客户提供优质的乳液产品和专业的售后服务。安徽保立佳紧跟集团步伐积极进行全球化布局，以更好的产品质量与世界顶级企业携手共舞。
  公司产品涵盖建筑乳液、防水乳液、纺织乳液、包装乳液等各种功能性乳液及助剂，广泛应用于建筑涂料、防水材料、纺织工艺、薄膜包装材料、木器涂料、金属涂料等领域。是国内外知名涂料企业的重要供应商之一，并与他们建立了长期的战略合作伙伴关系。</t>
  </si>
  <si>
    <t>化工类、电气及其自动化、质量类、市场营销类</t>
  </si>
  <si>
    <t>丁加奇</t>
  </si>
  <si>
    <t>安徽省滁州市明光市苏巷镇化工集中区金桂大道79号</t>
  </si>
  <si>
    <t>天搏新能源（明光）有限公司</t>
  </si>
  <si>
    <t>天铂（TEMBER）集团公司源于欧洲，于2013年天铂在中国常州成立了合资公司，专注于智能电网领域，从电力规划设计- 智能化电力设备制造供应-电力建设-智能运维，为中国电网客户提供一站式的智能电网解决方案及服务。随着新型能源的不断发展，电力装备市场的不断变化，集团公司布局新能源版块，于2022年8月成立天搏新能源（明光）有限公司，注册资本 5000万元，公司地处安徽省滁州市明光市宝塔山路210号。公司拥有占地面积达376亩地的生产基地，总投资约49 亿元。天搏标准厂房总建筑面积176024平方米，分为三期。</t>
  </si>
  <si>
    <t>电气及其自动化，机电一体化</t>
  </si>
  <si>
    <t>张浩伟</t>
  </si>
  <si>
    <t>安徽省滁州市明光市宝塔山路210号</t>
  </si>
  <si>
    <t>凤阳</t>
  </si>
  <si>
    <t>滁州凤阳博文学校</t>
  </si>
  <si>
    <t>滁州凤阳博文学校位于蚌埠大学城东侧，由华辰教育集团和蚌埠博文商贸服务有限公司联合投资创办，澳洲科技文化教育交流中心协办，全封闭管理，准军校模式，十二年一贯制（小学、初中、高中）民办寄宿制学校。
学校总投资8000万，占地200亩，校内设施完善，教室宿舍都装有冷暖空调，各层楼道都配有洗衣机，此外理化生实验楼、微机室、网络教室、图书室、阅览室、医疗室、音乐教室、形体教室、画室、塑胶跑道、篮球场等一应俱全。</t>
  </si>
  <si>
    <t>小学、初中及高中各科教师</t>
  </si>
  <si>
    <t>每科5人</t>
  </si>
  <si>
    <t>马老师</t>
  </si>
  <si>
    <t>安徽阿喜绿色科技有限公司</t>
  </si>
  <si>
    <t>安徽阿喜绿色科技有限公司是全球主要的二氧化硅（白炭黑）产品专业制造商确成硅化学股份有限公司（证券代码：605183）旗下的全资子公司，公司以“成为全球主要的绿色新材料供应商”为使命，坚持绿色、环保的可持续发展道路。 公司是世界主要绿色轮胎(FE轮胎、低滚阻力轮胎、UHP轮胎等)专用高分散二氧化硅制造商, 也是世界主要的动物饲料载体用二氧化硅制造商。</t>
  </si>
  <si>
    <t>生产储备</t>
  </si>
  <si>
    <t>化学、材料</t>
  </si>
  <si>
    <t>5500-7000</t>
  </si>
  <si>
    <t>沈克辰</t>
  </si>
  <si>
    <t>凤阳德珑电子科技有限公司</t>
  </si>
  <si>
    <t>凤阳德珑电子科技有限公司成立于2022年5月12日，企业的经营范围为：公司致力于半导体功率器件、集成电路芯片（MCU）、电磁器件、磁性材料、绝缘材料、塑料件的研发与生产，产品作为高端电子元器件、节能新材料，属于国家863科技发展规划所倡导的新一代信息技术领域，产品广泛应用于智能家居、智慧城市（社区）、新能源、电动汽车、智能电网、节能照明、IT/通讯设备等多个领域。</t>
  </si>
  <si>
    <t>电气工程及其自动化</t>
  </si>
  <si>
    <t>夏云</t>
  </si>
  <si>
    <t>凤阳爱尔思轻合金精密成型有限公司</t>
  </si>
  <si>
    <t>凤阳爱尔思轻合金精密成型有限公司成立于2001年，公司专注高性能轻合金材料、精密成型和表面处理等研究开发及产业化工作，为航空航天、交通运输、电子通讯、电力电器、医疗器械等行业产品的轻量化和节能化提供一站式解决方案。公司技术力量雄厚，拥有100多名科研团队，承担多项国家级科研项目。是一家行业资深、技术成熟的轻量化材料研发应用方案供应商。</t>
  </si>
  <si>
    <t>材料科学</t>
  </si>
  <si>
    <t>5000-5500</t>
  </si>
  <si>
    <t>辛女士</t>
  </si>
  <si>
    <t>安徽联塑科技实业有限公司</t>
  </si>
  <si>
    <t>安徽联塑科技实业有限公司位于安徽省滁州市凤阳宁国现代产业园（硅工业园）,占地面积约280余亩。主要推出品牌为“联塑”PE环保健康给水管、耐热聚乙烯（PE-RT）管、PPR环保健康给水管、PVC-U排水管、PVC-U双壁波纹管、阻燃绝缘PVC电线槽、电工套管、HDPE增强中空缠绕管、HDPE双壁波纹管、PE克拉管等市政管道等产品。</t>
  </si>
  <si>
    <t>市场营销或经济、管理类相关专业</t>
  </si>
  <si>
    <t>4500-5500</t>
  </si>
  <si>
    <t>定远县</t>
  </si>
  <si>
    <t>安徽恒彩新材料科技有限公司</t>
  </si>
  <si>
    <t>安徽恒彩新材料科技有限公司致力于高分子纳米材料、PET、TPU塑料薄膜、改色膜的研发、制造及销售，目前产品线涵盖了汽车玻璃隔热膜、PPF漆面保护膜、汽车改色膜、建筑安全膜、家具保护膜、家居装饰膜产品。</t>
  </si>
  <si>
    <t>体系工程师</t>
  </si>
  <si>
    <t>陆瑶</t>
  </si>
  <si>
    <t>定远县经开区金山路</t>
  </si>
  <si>
    <t>化工类</t>
  </si>
  <si>
    <t>设备员</t>
  </si>
  <si>
    <t>电子设备维修等</t>
  </si>
  <si>
    <t>定远县嘉禾植物保护剂有限责任公司</t>
  </si>
  <si>
    <t>公司建立于2013年，位于安徽定远盐化工业园内，是国家工信部核准的农药剂型生产定点企业之一，是全国和安徽省农药行业协会会员。公司占地两万余平方米，主要从事杀虫、杀菌剂的生产加工，拥有4个生产车间，2个仓库多条生产线，满足颗粒剂、悬浮剂、微乳剂等多种环保剂型的生产加工。</t>
  </si>
  <si>
    <t>质检分析</t>
  </si>
  <si>
    <t>化工</t>
  </si>
  <si>
    <t>5500-6000</t>
  </si>
  <si>
    <t>闻娟</t>
  </si>
  <si>
    <t>定远县炉桥盐化工业园</t>
  </si>
  <si>
    <t>大咖国际食品（滁州）有限公司</t>
  </si>
  <si>
    <t>大咖国际食品有限公司是蜜雪冰城股份有限公司控股的全资子公司，成立于2012年，是一家专业从事全品类饮品原料研发、生产、销售为一体的现代化技术企业，服务多家茶饮、咖啡、餐饮头部品牌。曾荣获“农业产业化国家重点龙头企业”和“2022年度现制饮品供应链企业TOP10”等荣誉。现拥有河南、安徽、广西、海南四大生产基地，100余条国际先进智能化产线，总占地2100亩，年综合产能300余万吨，服务全球31000+门店。大咖国际食品(滁州)有限公司作为大咖国际食品滁州分厂，成立于2022年，是一家专业从事冷冻水果加工、研发的现代化技术企业，公司注册资金3000万元，占地15亩，年产3万吨。</t>
  </si>
  <si>
    <t>机械设计制造及其自动化、电气及其自动化、食品质量与安全相关专业</t>
  </si>
  <si>
    <t>6500-7500</t>
  </si>
  <si>
    <t>范明珠</t>
  </si>
  <si>
    <t>定远县七里塘乡杜岗村</t>
  </si>
  <si>
    <t>锦弘教育集团定远校区</t>
  </si>
  <si>
    <t>定远锦弘教育科技有限锦弘中学是一所现代化的大型民办基础教育学府，拥有八个校区，是安徽省最大的民办基础教育集团。在这里，聚集了一群有梦想、有情怀、有激情的教育追梦人；在这里，你能享受到教育家办学带来的被尊重、被重视、被理解的学术空气；在这里，我们美美与共，彼此照亮，实现我们共同的教育梦想；这里，是知识的宝库，读书的圣地，是知识能力、人格和个性发展的自由王国；这里，是智慧之府、德行之都，优秀学子将成就你的名师之路。</t>
  </si>
  <si>
    <t>各科教师</t>
  </si>
  <si>
    <t>学科相关类专业</t>
  </si>
  <si>
    <t>李清</t>
  </si>
  <si>
    <t>滁州市定远县合蚌路(定远第六中学西南侧)</t>
  </si>
  <si>
    <t>安徽金轩科技有限公司</t>
  </si>
  <si>
    <t>安徽金轩科技有限公司系安徽金禾实业股份有限公司(股票代码:002597)全资子公司，是金禾实业在定远县盐化工业园设立的第二个生产基地。公司成立于2017年12月1日，注册资本10亿元，是一家主要从事生物质发电、生物基新材料和功能性化工产品中间体，集生产、研发和销售的高新技术企业。公司布局了两期项目建设，计划总投资约110亿元，规划用地约2000亩，现有员工1000余人。</t>
  </si>
  <si>
    <t>生产管理岗、电仪管理岗</t>
  </si>
  <si>
    <t>应用化学、化学工程与工艺、电气工程及其自动化、自动化类</t>
  </si>
  <si>
    <t>陈能芳</t>
  </si>
  <si>
    <t>招才引智安徽高校行之皖北地区专场招聘会企业信息统计表</t>
  </si>
  <si>
    <t>招聘单位名称</t>
  </si>
  <si>
    <t>企业简介（200字以内）</t>
  </si>
  <si>
    <t>招聘岗位（岗位、人数、薪资）</t>
  </si>
  <si>
    <t>岗位数量</t>
  </si>
  <si>
    <t>区域</t>
  </si>
  <si>
    <t>城市</t>
  </si>
  <si>
    <t>工作地址</t>
  </si>
  <si>
    <t>参会人数</t>
  </si>
  <si>
    <t>阜阳市成效教育集团、阜阳市成效中学</t>
  </si>
  <si>
    <t>阜阳市成效教育集团、成效中学，现有两个校区，占地近400亩，建筑面积30余万平方米，资产十几个亿。在校学生9000余名，教职员工1000余人。作为“全国教育科研先进单位”、“全国十大管理创新样本校”，上千名学子考取清华、北大、港大、科大、上交大、复旦、浙大等名牌大学。学校汇聚了一大批来自全国各地的优秀教师，工资待遇极具竞争力，保障体系非常完善。学校目前正在由“阜阳名片”、“皖北名校”向“全国名牌”的教育理想迈进！</t>
  </si>
  <si>
    <t>待遇福利：新教师年收入一般10-15万元，有经验的教师年收入一般15-30万元；另有年度绩效等奖励（3-10万元不等）
招聘学科及人数：
（初中51人）语文10人，数学10人，英语10人，物理5人，政治5人，历史5人；生物1人，地理1人；化学1人；体育3人。
（高中59人）语文10人，数学10人，英语10人，物理10人，化学5人，生物5人，政治3人，历史3人，地理3人。</t>
  </si>
  <si>
    <t>安徽省</t>
  </si>
  <si>
    <t>阜阳</t>
  </si>
  <si>
    <t>阜阳市</t>
  </si>
  <si>
    <t>任校长</t>
  </si>
  <si>
    <t>浙江宁银消费金融股份有限公司</t>
  </si>
  <si>
    <t>浙江宁银消费金融股份有限公司（简称“宁银消金”）是经国家金融监督管理总局批准成立的、为我国境内居民个人提供以消费为目的的贷款的持牌消费金融公司。公司控股股东宁波银行实力雄厚，是国内20家系统重要性银行之一。在消费金融领域，目前获批的持牌公司仅31家，发展空间巨大，是一个具有广阔蓝海的金融市场。
      宁银消金结合互联网场景搭建消费金融平台，致力于为广大普惠客群，提供专业化金融服务。2024年，公司成为浙江省内首家通过“高新技术企业”认证的金融机构，主体长期信用评级AAA级，荣获2024年度杰出消费金融公司天玑奖，经营质量稳步提升，综合实力持续增强。展望未来，公司将秉承普惠金融的初心，积极探索消费金融业务模式，依托互联网技术不断推进产品创新和流程优化，不断提升客户体验，满足各类群体的消费需求。</t>
  </si>
  <si>
    <t>招聘岗位：消费金融定向生，10人，月薪8k+
岗位职责：定位公司营销专业人才。为区域内优质客户提供消费金融服务，包括客户开发、渠道建联、产品推广、资质审查、客户维护等工作。
学历及专业要求：本科及以上学历，专业不限。</t>
  </si>
  <si>
    <t>阜阳，亳州</t>
  </si>
  <si>
    <t>蒋志</t>
  </si>
  <si>
    <t>安徽昊源化工集团有限公司</t>
  </si>
  <si>
    <t>昊源集团拥有安徽省最大的煤化工生产基地，现有员工3000余人,总资产128亿元，年销售收入近200亿元。属国家级高新技术企业，设有省级企业技术中心、胺系列产品工程研发中心、博士后科研工作站等。
       公司产品涉及基础化工、精细化工、化工新材料等领域，其中尿素、甲醇、乙二醇、苯乙烯产能居安徽省第一；吗啉产能为亚洲首位，二甘醇胺产品填补国内空白；在新材料领域，是安徽省唯一一家生产聚苯乙烯（PS）、聚酯瓶片（PET）、尼龙66等系列产品的企业。
       公司位列中国氮肥行业20强，中国制造业民营企业500强，中国石油和化工企业500强第122位，安徽省百强企业、安徽省战略新兴产业30强。荣获“中国石油和化工行业技术创新示范企业”、“中国石油和化工行业绿色工厂”、“安徽省绿色工厂”等一系列殊荣。自2013年起，公司连续11年被中国石油和化学工业联合会授予行业“年度能效领跑者标杆企业”。
      未来公司将以“千亿规模、百亿利税、百年昊源”为发展目标，“以绿色化工产品为人类提供美好生活”为使命，做强基础化工，做优精细化工，做大化工新材料，继续向绿色化工产业阔步迈进。
       发展中的昊源真诚欢迎您的加入，我们将为您提供广阔的发展空间！
       公司产品涉及基础化工、精细化工、化工新材料等领域，其中尿素、甲醇、乙二醇、苯乙烯产能居安徽省第一；吗啉产能为亚洲首位，二甘醇胺产品填补国内空白；在新材料领域，是安徽省唯一一家生产聚苯乙烯（PS）、聚酯瓶片（PET）、尼龙66等系列产品的企业。
       公司位列中国氮肥行业20强，中国制造业民营企业500强，中国石油和化工企业500强第122位，安徽省百强企业、安徽省战略新兴产业30强。荣获“中国石油和化工行业技术创新示范企业”、“中国石油和化工行业绿色工厂”、“安徽省绿色工厂”等一系列殊荣。自2013年起，公司连续11年被中国石油和化学工业联合会授予行业“年度能效领跑者标杆企业”。
      未来公司将以“千亿规模、百亿利税、百年昊源”为发展目标，“以绿色化工产品为人类提供美好生活”为使命，做强基础化工，做优精细化工，做大化工新材料，继续向绿色化工产业阔步迈进。
       发展中的昊源真诚欢迎您的加入，我们将为您提供广阔的发展空间！</t>
  </si>
  <si>
    <t>生产运行及维护：30人
试用期3000-5000，试用期满6000-8000</t>
  </si>
  <si>
    <t>阜阳市颍东区口孜镇煤基新材料产业园</t>
  </si>
  <si>
    <t>张处长</t>
  </si>
  <si>
    <t xml:space="preserve">临泉县新泉高级中学
</t>
  </si>
  <si>
    <t>临泉县新泉高级中学招聘信息
临泉县新泉高级中学（农机中学初、高中部），举办者李士云。新泉高级中学是经阜阳市教育局批准成立的寄宿制民办学校，在校生3000余人。学校位于临泉县泉北社区S204西侧（一路公交车终点站）。一、招聘岗位1.初、高中岗位：语文、数学、英语、物理、化学、生物、政治、历史、地理九大学科教师若干名。二、应聘条件1.政治思想端正，热爱教育事业，具有教育情怀，有奉献精神，执行能力强，能认同新泉高级中学的办学理念。2.全日制本科及以上学历，双一流毕业生优先。3.有高中教学经验和班主任工作经验的优先。4.能接受带薪培训，愿意签三年以上就业协议。三、基本待遇1.培训期间待遇：除包吃住外，培训学习补贴面谈。2.正式上岗待遇：教师服从学校工作安排，签订不少于三年的劳动协议，按有关规定办理五险一金。年薪在8-20万之间，学校包吃住。3.享有生日、休闲及节假日福利待遇。4.子女在本校就读，享有减免学费政策。5.正式上岗后，每学期有外出学习机会，促进教师快速成长。
四、报名流程罗校长：18088288133   王主任：17756866993      李主任：13966846679   办公室：0558-6166197请将个人简历及相关证件发送至邮箱763666311@qq.com地址：临泉县城东街道辛庄社区（1路公交车终点站）</t>
  </si>
  <si>
    <t xml:space="preserve">薪资待遇:8000-15000             初、高中部语文、数学、英语、物理、化学、政治、历史、地理老师若干名。                      
</t>
  </si>
  <si>
    <t xml:space="preserve">阜阳市临泉县
</t>
  </si>
  <si>
    <t xml:space="preserve">李文文
</t>
  </si>
  <si>
    <t>3人</t>
  </si>
  <si>
    <t>阜南亲情高中</t>
  </si>
  <si>
    <t>阜南亲情高级中学创办于2007年，坐落于阜阳市阜南县王店孜乡，毗邻乡政府，地处省道253与省道317交汇处，学校环境优美，交通便利，是一所寄宿制优质民办高中。教学质量一流，自学校创办以来，一直秉持着“让留守儿童接受最好教育”的理念，先后有一百多名名亲情学子考入北京大学、清华大学、上海交大、复旦等全国排名前十的名牌大学，其中薛松同学考入中科大少年班，程宇望同学、柳诗雅同学考入北京大学，王其同学考入清华大学；学校重点及本科升学率始终位居全县前列。2022年高考，王前程荣获全县理科第一名，胡梦雪获全县文科第二名，本科升学率94%，一本升学率64%。2023年高考，王菊荣获全县理科第一名，一本升学率74%。2024年高考，石乐乐荣获全县理科第一名，一本升学率74%。</t>
  </si>
  <si>
    <t>高中语文5人，高中英语5人，高中数学5人，高中物理3人，高中化学3人，高中生物3人，高中政治2人，高中历史2人，高中地理2人。</t>
  </si>
  <si>
    <t>安徽省阜南县亲情学校</t>
  </si>
  <si>
    <t>聂广福</t>
  </si>
  <si>
    <t>学校位于太和县主城区，占地220亩，总投资6.5亿元，建筑面积13.3万平方米。位置优越，交通便利，四邻长征路、银杏路、创业路、幸福路，紧靠铁路公园，守望万达广场。建有“一楼三园三居三馆一厅”，一楼是指综合行政办公大楼，设置有高端现代的图书馆、报告厅等；三园是指三个年级各有一个“U”字形的教学园区，每个年级并单独建设了一个报告厅；三居是指女生、男生和教师三幢宿舍楼，其中男生、女生宿舍“口”字形布局封闭运行；三馆是指科技馆、艺术馆、体育馆；一厅是指三层的食堂餐厅；硬件设施齐备，教育功能完善。整个校园，建筑疏落有致，风格高端大气，置身其中，如进大学校园；园内水系灵动，浸染江南风韵，宛若皖北江南。是一所高起点、高质量、高品位、园林化、现代化的民办寄宿制高级中学，是莘莘学子学习的乐园，也是全体教职员工工作生活的幸福家园，必将成为区域民办教育的标杆学校。</t>
  </si>
  <si>
    <t>语文、数学、英语各10人，物理、化学、生物、政治、历史、地理各6人，信息、体育、音乐各4人，日语、心理各2人。
1.有竞争力的薪酬
       资金保障：实行薪酬结构工资制，多劳多得，优劳优酬。新教师年收入一般10-15万元，有经验的教师年收入一般15-30万元，骨干教师年收入一般20-50万元。
2.道不完的福利保障
       规范的“五险一金”、节假日慰问、工会慰问、餐饮补贴、教工宿舍和教育教学质量综合评估奖等，同时教师享有人文关怀（结婚生子慰问、外出培训、健康体检等）。
3.子女教育政策优惠
       本校教师子女在我校就读可享受学费全免政策。
4.畅通的晋升通道  
       我校为全体教师制定了完备的成长规划，随着教师业务水平的提高，薪酬会相应大幅增加。</t>
  </si>
  <si>
    <t>安徽省太和县</t>
  </si>
  <si>
    <t>魏主任</t>
  </si>
  <si>
    <t>合肥新思路职业培训学校有限公司</t>
  </si>
  <si>
    <t>新思路职业培训学校(新思路医学教育)，作为新思路教育集团的重要分支，专注于护理、临床及医技领域的教育培训。集团是安徽省内唯一一家“教育+医疗”大型综合体平台公司，下设多所学校及医院，旨在为医、药、护学子打造从学习到就业的一站式服务平台。近年来，集团快速发展，积累了丰富的教育资源以及医疗资源，现进入新一轮市场扩张急需您的加入!</t>
  </si>
  <si>
    <t>课程顾问15名，高中语文、数学、英语老师各6名，大学语文、高等数学、英语老师各10名，人事专员2名，教辅编辑8名，校长助理1名，班主任2名</t>
  </si>
  <si>
    <t>合肥</t>
  </si>
  <si>
    <t>合肥市/阜阳市</t>
  </si>
  <si>
    <t>任主管</t>
  </si>
  <si>
    <t>中公教育</t>
  </si>
  <si>
    <t>中公教育是大型的多品类职业教育机构。公司勇担时代使命，持续创造新的市场，以友善利他之心服务社会。
面向广大知识型人群，中公教育主营业务横跨招录考试培训、学历提升及职业能力培训等3大板块，主要服务于18岁—45岁的大学生、大学毕业生和各类职业专才等知识型就业人群。
2022年，公司成立职教事业部，协同政府、企业、高校三方，稳步探索在人工智能、数字经济、融媒体、数字文创、智能制造、智能航空等方向的人才培养模式。
截至目前，中公教育员工数万名，拥有行业领先的全职教研团队，直营分支机构遍布全国。依托卓越的团队执行力和全国范围的垂直一体化快速响应能力，公司已发展为一家创新驱动的职业教育企业平台。</t>
  </si>
  <si>
    <t>行测、面试培训讲师（行测文4人；行测理4人，面试4人）5k-10k
新媒体销售10名4k-8k</t>
  </si>
  <si>
    <t>讲师：合肥
销售：安徽各地市</t>
  </si>
  <si>
    <t>孙宏超</t>
  </si>
  <si>
    <t>安徽鼎优教育科技有限公司</t>
  </si>
  <si>
    <t>作为K12素质教育领域的创新实践者，贝格夫教育始终秉承"全人教育·思维赋能"的育人理念，专注为6-18岁青少年构建多维能力发展体系。我们以前沿教育科技为引擎，以一线名师领衔的教研团队为核心，打造覆盖英语素养提升与数理思维训练的智慧教育解决方案。
英语素养体系：创新研发AI真人陪练模型，通过智能词库精准记忆系统、跨文化写作工坊及原版阅读思维训练，实现从语言基础到学术表达的阶梯式突破。
历经多年深耕，我们已建立起覆盖全国各地的教育服务网络。至2025年3月，合肥已有13家线下智能化教学中心配备了AI智能评测等先进设施，累计培养逾万名优秀学员。</t>
  </si>
  <si>
    <t>1.作文课老师-30人-70+/时；                                                   2.听力课教练-30人-40+/时；                                                   3.单词课教练-100人-40+/时</t>
  </si>
  <si>
    <t>合肥蜀山区</t>
  </si>
  <si>
    <t>汪志华</t>
  </si>
  <si>
    <t>合肥他们方田教育科技有限公司</t>
  </si>
  <si>
    <t>方田教育于2014年创立，致力于中小学学生全面成长的综合性教育。目前拥有素质教育、体育健康教育、国际学科教育、软件研发、电商直播、图书出版等多个业务板块。
现有800多名员工，平均年龄26岁。学生规模在10年内实现了每年100人次至每年15万人次的增长。现有合肥、芜湖、马鞍山、安庆、南京、上海、深圳、杭州、成都、重庆、中国香港、新加坡十二所分校。已经帮助近50万学生在学习习惯、学习方法和学习成绩上取得了长足的进步。
我们希望用科技改变学习，让每个学生都享受到优质教育</t>
  </si>
  <si>
    <t>校区运营 20  4500-5000
校区运营储备主管 2  6000-7000
行政采购 1 4500-500
固定资产 1 4500-5000
校招HR 5 4500-5000
企业文化 1 4500-5000
IT工程师 5000-7000</t>
  </si>
  <si>
    <t>安徽合肥，芜湖，马鞍山，安庆</t>
  </si>
  <si>
    <t>姜雨凡</t>
  </si>
  <si>
    <t>合肥麦夕信息技术有限责任公司</t>
  </si>
  <si>
    <t>合肥麦夕信息技术有限责任公司，作为通讯行业的新锐力量，立足合肥，精耕细作，与联通深度携手，专注市场运营领域。在政策宣传推广上，凭借充满创意与活力的团队，以新颖多元的方式，让“提速降费”迅速且精准地深入大众视野。针对宽带网络升级服务，秉持专业与创新，为用户定制个性化方案，提升网络性能，满足多元需求。积极投身合肥智慧城市建设，运用前沿信息技术，为城市智慧化转型添砖加瓦。
我们怀揣“打造既赚钱又值钱企业”的使命，以青春的激情、创新的思维，不断探索，提升服务品质，在创造经济价值的同时，塑造卓越品牌价值，引领行业新风尚，成为推动通讯行业发展与智慧城市建设的核心力量。</t>
  </si>
  <si>
    <t xml:space="preserve">管理类：
1.综合实习生 (20名) 3500-5500元/月    (市场、人事、行政、运营管理轮岗)
2.储备干部(5名)5000-8000元/月
3.运营助理(8名)4000-6200元/月
4.联通网格员(20名)4500-8000元/月
要求:
有较强的适应能力和对新事物接受能力，团队合作意识和较强学习能力，对团队管理有意向者、退伍军人、学生干部优先。
外勤类
1.市场推广专员(10名)4800-8000元/月
2.销售专员/营销策划方向(5名)4800-8000元/月
要求:
有责任心和抗压能力，有校青协、社团、学生会经历优先考虑，未来往企业中高层方向发展。
内勤类
1.财务助理 (2名)3000-4000元/月
2.行政人事(2名)3000-4000元/月
要求:
形象好、气质佳、爱岗敬业、有较强的配合意识，高效的工作习惯，责任心更强
</t>
  </si>
  <si>
    <t>合肥市包河区恒兴广场A座1708</t>
  </si>
  <si>
    <t>李经理</t>
  </si>
  <si>
    <t>合肥泰盈信息科技有限公司</t>
  </si>
  <si>
    <t>合肥泰盈信息科技有限公司隶属于泰盈科技集团全资子公司，公司坐落于合肥市滨湖要素大市场北门5楼，目前主要业务有：安徽省移动客户服务中心业务、银行业务、信贷信审业务、接听客服。安徽省移动业务遍布安徽省滁州市、六安市、亳州市、安庆市、蚌埠、淮南等各地市，银行业务目前在合肥职场承接运营，在册员工达2500余人。规划坐席达3000个，未来公司将承接其他大中型企业后台运营业务，借助集团“泰盈云”战略更快速发展</t>
  </si>
  <si>
    <t xml:space="preserve">
一、银行账单管理专员：为信用卡客户办理账单分期业务，减轻客户还款压力；
薪资：综合月薪6000-15000
上班时间：朝九晚六 月休6-8天
工作地点：滨湖要素大市场5楼
二、银行客户理财经理：为银行VIP高资产客户办理理财基金等进行资产配置管理；
薪资：综合收入7000-9000元/月
上班时间：朝九晚六 周末双休 节假日正常休息，不加班；
工作地点：滨湖要素大市场5楼
三、储蓄卡接听客服
工作内容:负责接听银行客户电话咨询，解答储蓄卡问题(银行卡挂失激活，密码修改等)，无任何销售。
工作时间:月休8天，日工作8小时，不加班;
薪资：综合薪资5500-8000
工作地点：滨湖要素大市场5楼</t>
  </si>
  <si>
    <t>合肥市包河区</t>
  </si>
  <si>
    <t>吴仪</t>
  </si>
  <si>
    <t>长丰锦弘学校</t>
  </si>
  <si>
    <t>长丰锦弘学校是一所民办寄宿制完全中学，学校由 锦弘教育集团(锦弘教育集团拥有八个校区，师生员工18000余人，系安徽省最大的民办基础教育集团)创建，并报请长丰县教体局批准建立
长丰锦弘学校是锦弘教育集团旗下第二所学校，与肥东锦弘中学一脉相承，采用肥东锦弘中学一流的名师团队，引进肥东锦弘中学先进的管理体系，教师、教学、教研、学生服务管理完全与肥东锦弘中学同频共振，互通互动。
为进一步夯实办学基础，提高教学质量，打造优质教育品牌，实现学校健康发展、科学发展、内涵发展和可持续发展，现面向全国高薪诚聘优秀教师，共谋发展，铸造新的辉煌!</t>
  </si>
  <si>
    <t>岗位：招聘初、高中各学科教师
1、初、高中教师年收入7-20万。享受寒暑假带薪休假。
2、在校工作期间担任班主任、备课组长、主管及校助等职务的教师另享受每月1000-
2500元的岗位津贴。
3、在校工作每满一年都享受增资待遇，近五年来我校小学、初中、高中均按500-
1000元的幅度上调工资待遇。
4、学校为教师办理“五险一金”及职称评定工作。
5、每年春节、教师节各享受2000元福利津贴。年度评优，荣获“十佳教师”、“十佳
班主任”、“十佳业务骨干”等荣誉称号的教师每人享受2000元奖金。
6、在校工作期间:
(1)入职后安排教师公寓，每月享受300元生活补贴。(2)满一年后，办理住房公积金。(3)满三年后，享受第13个月工资。
(4)满五年后，享受节日奖3000-5000元(中秋、端午等)。
7、学校设立教学成果奖及中高考奖。(5)满六年后，享受第14个月工资。丰富多彩的师生活动
8、教师基本工资比肥东本部每月多300元。</t>
  </si>
  <si>
    <t>安徽省合肥市长丰县</t>
  </si>
  <si>
    <t>刘双</t>
  </si>
  <si>
    <t>肥东圣泉中学</t>
  </si>
  <si>
    <t>肥东圣泉中学创办于2000年7月，是一所由教师群体创办的民办完全中学。24年的办学，学校在县政府及主管部门的关心与指导下，历经三次艰苦创业，逐步打造了一所在合肥乃至全国均有一定知名度的基础教育强校。现拥有肥东县包公大道校区和团结大道校区两个校区，总占地面积514亩，总建筑面积20.37万平方米。学校成立之初，就以“办人民满意的教育”为宗旨，区别于资本办学，坚持“教育人办教育”；区别于盈利为目的，坚持“探寻理想的教育实现教育的理想”的教育情怀。</t>
  </si>
  <si>
    <t>1.初中语文2人，高中语文6人；                                  2.初中英语2人；                                                      3.初中物理1人；高中物理6人；                                  4.高中化学8人；5.高中生物2人；                                6.高中政治5人；    7.高中地理5人；   8.初中体育1人。1.凡应聘到我校任教的在职教师，年收入8～20万（含基本工资、课时费、节日福利等），随着工龄和校龄的增加，薪资逐年提高。2.学校为教师办理养老、医疗、失业等社会保险，同时购买住房公积金。3.学校自建12幢教师公寓，分批次解决教师的安居问题。教师子女就读我校初、高中免除学费。4.其他福利待遇，按照肥东圣泉中学教师福利待遇有关规定统一执行。</t>
  </si>
  <si>
    <t>安徽省合肥市肥东县</t>
  </si>
  <si>
    <t>0551-67727665</t>
  </si>
  <si>
    <t>合肥麦峰电子商务有限公司</t>
  </si>
  <si>
    <t>麦峰电商（全称：剧星传媒·麦峰电子商务有限公司）是剧星传媒集团旗下专注于数字电商领域的核心子公司，致力于成为中国数字电商的领跑者。公司以“数据驱动、创意赋能”为核心，聚焦抖音、快手、视频号、小红书四大平台，提供全链路电商服务，涵盖店铺代运营、直播电商、达人分销、蓝V运营及精准投放等业务。依托专业化团队150余人、近8000平直播基地及百人全职主播团队，麦峰电商成功打造多个百万级GMV直播间案例，如薇诺娜（单日GMV突破173万+）、自然堂（首月GMV破百万）、沙宣（年GMV近1亿）等，助力品牌实现高效转化与长效增长。作为抖音、快手金牌认证服务商，麦峰电商深度整合内容营销与效果运营，持续赋能实体经济，以“中国智慧”推动中国品牌数字化升级，助力数字中国战略发展。</t>
  </si>
  <si>
    <t>带货主播（8-10K）
职责：抖音/快手品牌直播间带货，短视频拍摄，粉丝互动
要求：形象气质佳，表达能力强，热爱直播行业。
短视频编导/剪辑/摄像（6-8K）
职责：策划拍摄引流短视频，数据分析优化内容。
要求：广告学/编导专业优先，网感强，熟练PR/AE。
直播运营（5-8K）
职责：直播间全盘策划，数据监控与优化。
要求：逻辑清晰，对电商运营有热情。
千川投手（6-8K）
职责：千川/巨量引擎投放优化，提升ROI。
要求：数据敏感，理工科优先。
品牌设计（6-8K）
职责：直播间视觉包装，3D场景设计。
要求：美术功底扎实，熟悉PS/AI。</t>
  </si>
  <si>
    <t>合肥市蜀山区</t>
  </si>
  <si>
    <t>韩号</t>
  </si>
  <si>
    <t>1人</t>
  </si>
  <si>
    <t>安徽格子文化传媒有限公司</t>
  </si>
  <si>
    <t>2010年成立于北京，经过14年发展，现拥有200+教师和4000+在读学员。我们秉承“用心做教育，精心育人才”的教育理念，真正让“适合学生本身的教学方法针对于学生本身”，保证每名学生的学习节奏跟着老师调整到最佳状态。并以“提高学习成绩，让每一个孩子能够走进好学校”为目标，深度研究中小学生发展，致力于为中小学生提供全面发展的综合教育服务。
我们希望，通过精益求精的追求，实现最初的梦想：让每个孩子都享有优质教育资源，让每个孩子都成为学习的主人，让每个孩子的脑矿都变成金矿！</t>
  </si>
  <si>
    <t>小初高数学老师、初高中物理老师、小初语文老师、小初英语老师、初中道法老师（若干，薪资均1w+）</t>
  </si>
  <si>
    <t>安徽合肥</t>
  </si>
  <si>
    <t>汪老师</t>
  </si>
  <si>
    <t>新东方教育科技集团合肥学校</t>
  </si>
  <si>
    <t>英语素养教师/数理脑力思维教师/高中全科教师/年薪12-15W/30人</t>
  </si>
  <si>
    <t>安徽省合肥市</t>
  </si>
  <si>
    <t>佘嘉涛</t>
  </si>
  <si>
    <t>宁波美美家园电器服务有限公司</t>
  </si>
  <si>
    <t>美的集团是一家全球领先的消费电器、暖通空调、机器人与自动化系统、智能供应链（物流）的科技集团，提供多元化的产品种类。于1968年成立于中国广东，迄今已建立全球平台。美的在世界范围内拥有约200家子公司、60多个海外分支机构及12个战略业务单位，同时为德国库卡集团最主要股东（约95%）。
交互中心作为企业面向广大用户的形象窗口，是企业与用户沟通的桥梁，成立于2004年，现分为合肥、顺德双中心，共设有1200多个坐席，负责美的品牌全线产品的售后服务热线，微信等多渠道的一站式用户交流与互动。
客服就是售后服务环节中最贴近用户的岗位，它是一门永远学不完的艺术，客户服务意识及技巧完全需要我们到工作中去总结，不断提高用户满意度，最终实现用户满意。
内设运营班长、培训、质检、业务等岗位，均从内部晋升选拔。</t>
  </si>
  <si>
    <t>客服代表 40人 薪资待遇：5-7k，13薪</t>
  </si>
  <si>
    <t>查全芳</t>
  </si>
  <si>
    <t>艺朝艺夕教育科技集团有限公司</t>
  </si>
  <si>
    <t>艺朝艺夕教育科技集团成立于2012年，致力于推动3-18岁少儿素质教育的发展，打造集艺术、语言、体育、科技为一体的素质教育综合体。旗下有艺朝艺夕、罗尼素养、跑沃尔、克乐思四大品牌，涵盖了中国舞、流行舞、美术、素养、跆拳道、科技、表演与口才、钢琴等课程。校区分布合肥八大区域。</t>
  </si>
  <si>
    <t xml:space="preserve">
1. 课程规划师10人，月薪： 7-10k 
2. 市场品牌专员10人，月薪：7-10k
3. 校区运营10人，月薪：6-10k
4. 中国舞教师5人，月薪：7-10k
5. 少儿美术教师5人，月薪：6-8k
6.少儿英语教师，月薪：6-8k</t>
  </si>
  <si>
    <t>张倩</t>
  </si>
  <si>
    <t>2人</t>
  </si>
  <si>
    <t>安徽医科大学临床医学院</t>
  </si>
  <si>
    <t>安徽医科大学临床医学院是2003年经国家教育部和安徽省人民政府批准，由安徽医科大学创建的独立学院；2017年遵照教育部26号令要求，由安徽医科大学与安徽新华集团投资有限公司合作举办，是按新机制和新模式运行的普通本科高校。</t>
  </si>
  <si>
    <t>1.临床类：内科学、外科学；
2.医技类：康复医学、康复治疗学、针灸推拿学、医学影像学、影像医学与核医学、眼视光学、眼视光医学、医学检验；
3.药学类：药理学、药剂学、制药工程、药物化学；
4.生工类：生物医学工程、电子计算机类、人工智能大数据；
5.公卫类：公共卫生与预防医学相关二级学科、卫生经济学；
6.护理类：护理学；
7.基础医学类：人体解剖学、病理生理学、医学微生物学、核医学、生物学与遗传学、组织学与胚胎学；
8.公共课程类：思政相关专业、医学伦理学、物理、英语、数学、体育。</t>
  </si>
  <si>
    <t>合肥市</t>
  </si>
  <si>
    <t>位京</t>
  </si>
  <si>
    <t>合肥佳屿体育科技有限公司</t>
  </si>
  <si>
    <t>全国羽毛球连锁培训机构，致力于青少年羽毛球培训、成人场地预定、赛事策划与承办、体育用品制作与销售，系统服务等羽毛球综合性服务。
中国羽毛球国家队运动员林屿洁，致力于青少年羽毛球培训15年，全国有多家分部并且进入校园，贯彻国家“全民健身”理念。面向全国青少年与羽毛球爱好者。
搜羽学院：专注于6-14岁青少年兴趣培养及成人业余爱好者技术提高，是国家级后备人才基地，特招入学，单位团体，独创五大板块全国领先。
合肥5家直营羽毛球馆，全国50+加盟球馆。
5家直营羽毛球馆：
1.蜀山区港汇校区  2.蜀山区徽羽校区  3.包河区骆岗校区  4.包河区望湖城校区     ........
加盟球馆覆盖：
安徽、河南、广东、湖北、浙江、山东、福建、广西、江苏、陕西、河北、湖南、四川、新疆 、山西... ...
持续更新中... ...</t>
  </si>
  <si>
    <t xml:space="preserve">招聘岗位：羽毛球教练 招聘人：15人   薪资待遇：6000+  </t>
  </si>
  <si>
    <t>刘娇娇</t>
  </si>
  <si>
    <t>作业帮教育科技（北京）有限公司</t>
  </si>
  <si>
    <t>作业帮成立于2015年，作为“数字教育的开拓者”，以“科技为人、成就非凡”为使命，致力于用科技手段助力教育普惠。作业帮始终坚持“教育+科技”双引擎战略，在学习工具产品、智能硬件、智能图书等业务领域深入布局。
    作业帮是“国家高新技术企业”、教育部认定的“中国暨中关村独角兽企业”、德勤“高科技高成长中国50强”、“全球独角兽企业500强”，入选“福布斯中国最具创新力企业榜”。</t>
  </si>
  <si>
    <t>初中辅导老师；200人；6-10K</t>
  </si>
  <si>
    <t>马鸿祚</t>
  </si>
  <si>
    <t>安徽省巢湖市春晖教育发展有限责任公司</t>
  </si>
  <si>
    <t>安徽巢湖春晖学校位于合肥市所辖巢湖市，是一所创办于2006年的高品质民办寄宿制学校。学校共有两个校区，共占地191亩，建筑面积13万平方米。团结路校区位于市中心，亚父校区位于经开区，学校位置优越，环境优雅，教育教学设备齐全，生活服务功能完善。
现有小学至高中62个教学班，在校生3000余人，教职工300余人，一线教师200余人。办学十八年来，学校秉承“责任”校训，锐意进取，开拓创新，取得了丰硕的成果。学校历年高考成果辉煌，近五年一本达线率均超90%，本科达线率均在98%以上。
为适应学校发展需要，确保高品位办学、高质量育人，本着“公开招聘、公平竞争、公正录用”的原则，现诚邀优秀教育精英加盟我校，共创“春晖”育人大业。</t>
  </si>
  <si>
    <r>
      <rPr>
        <sz val="9"/>
        <color rgb="FF000000"/>
        <rFont val="宋体"/>
        <charset val="134"/>
        <scheme val="minor"/>
      </rPr>
      <t xml:space="preserve">初中：物理2名
高中：语文2名 、数学4名、英语2名、物理4 名
</t>
    </r>
    <r>
      <rPr>
        <b/>
        <sz val="9"/>
        <color rgb="FF000000"/>
        <rFont val="宋体"/>
        <charset val="134"/>
        <scheme val="minor"/>
      </rPr>
      <t>应聘条件
1.品行端正、身心健康、能吃苦、工作精细，热爱民办教育事业。
2.学历要求：第一学历为本科第一批次；
3.年龄要求：不超过45周岁；特别优秀者年龄可适当放宽；
薪酬福利
1.薪酬：满工作量者年薪8--20万；班主任工作量另计，班主任津贴每月约1500-2000元；法定假日享受一定的福利津贴。寒、暑假发放全额工资；毕业班另中、高考奖金。
2.福利：所有教师一经聘用上岗,学校均为其办理养老、失业、医疗、生育、工伤保险，工作满一年办理住房公积金；双休、带薪寒暑假、每年安排一次体检；非本市城区教师免费提供住宿。</t>
    </r>
  </si>
  <si>
    <t>团结路校区：安徽省合肥市巢湖市团结东路（巢湖市第一中学西侧）
             亚父校区：安徽省合肥市巢湖市向阳南路民营经济园</t>
  </si>
  <si>
    <t>胡老师</t>
  </si>
  <si>
    <t xml:space="preserve">13956649202
(微信同步）  </t>
  </si>
  <si>
    <t>肥东锦弘中学</t>
  </si>
  <si>
    <t xml:space="preserve">安徽省合肥市肥东锦弘中学创建于2007年，座落在风景秀美、人杰地灵的合肥东城，是一所大型现代化全日制寄宿制学校，总占地面积300余亩，现有师生员工8000余人，教职工900人。在十七年的发展中，逐步成为立足肥东，辐射瑶海、长丰、巢湖、定远，涵盖小学、初中、高中、职业教育的教育集团。经过多年的发展，锦弘教育集团已成为合肥著名、安徽知名、全国闻名的集团化、精品化、高端化教育品牌，为国家培养了一大批优秀人才。
</t>
  </si>
  <si>
    <t>初高中各学科教师</t>
  </si>
  <si>
    <t xml:space="preserve">合肥市肥东县
</t>
  </si>
  <si>
    <t>许庆红</t>
  </si>
  <si>
    <t xml:space="preserve">18905690245
</t>
  </si>
  <si>
    <t xml:space="preserve">4
</t>
  </si>
  <si>
    <t>杭银消费金融股份有限公司</t>
  </si>
  <si>
    <t>杭银消费金融股份有限公司成立于 2015 年 12 月，由杭州银行作为主发起人，联合滴滴、中国银泰等知名企业组建的浙江省首家持牌消费金融机构，注册资本25.61亿元。 
公司秉承“数字普惠金融”初心，坚持服务传统金融覆盖不充分的、具有消费信贷需求的客户群体，以“数据、场景、风控、技术”为核心，始终不懈探索消费金融新模式，为全国消费者提供专业、高效、便捷、可信赖的金融服务。 
截至2024年末，公司员工规模1500余人。管理团队主要来自于优秀金融机构、头部互金公司；风控团队关键岗位人员80%为硕士学历及以上；科技团队平均工作年限10年以上，持续打造科技研发精英团队；一线直销团队拥有逾千人的营销铁军，业务布局19个省份（直辖市），覆盖90+城市。</t>
  </si>
  <si>
    <t>营销管培生（银行客户经理）；
各城市各10人、待遇：年约12W</t>
  </si>
  <si>
    <t>合肥、安庆、亳州、阜阳、宿州</t>
  </si>
  <si>
    <t>刘阳洋</t>
  </si>
  <si>
    <t>安徽巡鹰新能源集团有限公司</t>
  </si>
  <si>
    <t>巡鹰集团是一家集新能源研发、制造、运营、服务和投资整合为一体的集团化公司，拥有动力电池、储能系统、材料循环、智能换电及电池资产管理等业务板块，形成了全产业链循环闭环体系。              
集团是国家高新技术企业、国家专精特新小巨人企业、工信部《新能源汽车废旧动力蓄电池综合利用行业规范条件》白名单企业、新能源汽车动力蓄电池回收利用区域中心企业、安徽省企业技术中心。</t>
  </si>
  <si>
    <t>战略投资管培生、人力行政管培生、财务管培生、业务管培生、供应链管培生（采购、仓储方向）、设备工艺管培生、品质管培生、运营管培生、材料研发管培生、产品研发管培生</t>
  </si>
  <si>
    <t>安徽合肥、江苏常熟、广东深圳</t>
  </si>
  <si>
    <t>濉溪县汉兴文化传媒有限公司</t>
  </si>
  <si>
    <t>濉溪县未来高级中学隶属于濉溪县汉兴文化传媒有限公司，为濉溪县人民政府招商引资、淮北市政府2024年重点项目，由江苏苏派教育集团倾力打造，是集团在安徽省布局的一所全封闭、寄宿制、现代化标杆式民办普通高中学校。
学校一期工程已经于2024年9月全面开工，2024年12月全部封顶，预计2025年4月底全面完工，学校计划2025年首批招收高一新生1000人。</t>
  </si>
  <si>
    <t>高中各科教师、年薪8-25w、五险一金</t>
  </si>
  <si>
    <t>安徽省淮北市濉溪县百善镇南部次中心雁鸣大道中段北侧振兴路东侧6号濉溪县未来高级中学</t>
  </si>
  <si>
    <t>马涛</t>
  </si>
  <si>
    <t>濉溪县汇佳学校</t>
  </si>
  <si>
    <t>濉溪县汇佳学校坐落于濉溪县四铺镇，是一所融合现代教育理念与深厚文化底蕴的民办学校。</t>
  </si>
  <si>
    <t>招聘职位： 高中各科教师
招聘人数： 数学3名、语文3名、英语3名、物理2名、化学2名、生物2名、历史2名、地理2名、政治2名等。薪资：6-12w/年，有五险一金，包食宿。</t>
  </si>
  <si>
    <t>淮北市濉溪县四铺镇张圩新村</t>
  </si>
  <si>
    <t>陈校长</t>
  </si>
  <si>
    <t>检验员：2名，薪资：3500-5000元/月；销售精英：5名，薪资：5000-10000元/月。</t>
  </si>
  <si>
    <t>安徽淮北</t>
  </si>
  <si>
    <t>检验员：2名，3500-5000元/月；总经理秘书2名，3500-5000元/月；销售代表：10名，4000-8000元/月；主播：2名，3500-5000元/月</t>
  </si>
  <si>
    <t>张丽琼</t>
  </si>
  <si>
    <t>凤阳县高升学校</t>
  </si>
  <si>
    <t xml:space="preserve">  凤阳县高升学校是2006年5月经滁州市教育局批准成立的一所十二年一贯制准军事化寄宿制学校，隶属于安徽高升教育集团。2007年获滁州市“优秀学校”称号，2009年被授予“全国AAA级民办放心学校”，近年来多次获省、市平安学校，优秀民办学校称号。
  学校坐落于凤阳县城龙兴路，东接古城临淮，北临淮河，校南门口有4、6、8路公交站台，交通便利。现有小学、初中、高中部三个学部。开设五年级以上共有36个教学班。在校学生两千四百余人，教职工160人，其中专家级教师6人，高级教师38人。
  学校占地108亩，总建筑面积达36000多平方米，建有现代化教学楼、科技楼、办公楼、学生公寓楼、洗浴中心、餐厅、标准化运动；装备有多媒体教室、图书阅览室、美术室、理化生实验室、音乐舞蹈室、心理咨询室、留守儿童室、体育器材室等现代化教育教学设施，能够高水平满足教学需求。</t>
  </si>
  <si>
    <t>初高中各科教师、20名、年薪6-15万，</t>
  </si>
  <si>
    <t>滁州</t>
  </si>
  <si>
    <t>滁州市凤阳县</t>
  </si>
  <si>
    <t>黄老师</t>
  </si>
  <si>
    <t>滁州市定远英华中学</t>
  </si>
  <si>
    <t>合肥市志远教育集团•英华中学是一所民办寄宿制完全中学，拥有滁州市下辖定远县城和凤阳县城的两个校区，每个校区有初中部和高中部两个学部。集团办学19年，已成为皖东地区民办教育的优质学校，当地金牌名校。目前在校学生近7000余人，教职工600多人。</t>
  </si>
  <si>
    <t>高中语文5人、高中数学5人、高中英语5人、高中物理5人、高中化学3人、高中生物3人、高中政治2人、高中地理2人、高中历史2人；初中语文2人、初中数学2人、初中英语2人、初中物理2人、初中化学2人、初中生物1人、初中政治1人、初中历史1人、初中地理1人。年薪：高中骨干教师25-35万，优秀大学毕业生起薪12万，满工作量且经过考核能定向培养的年薪20万。初中骨干教师12-20万，优秀大学毕业生起薪8万。全日制研究生学历享受每月学历补助（高中1000元每月、初中600元每月）。</t>
  </si>
  <si>
    <t>滁州市定远县/凤阳县</t>
  </si>
  <si>
    <t>张书记</t>
  </si>
  <si>
    <t>安徽蚌埠禹王学校</t>
  </si>
  <si>
    <t>安徽禹王学校（教育集团）创办于2000年，是由被评为“中国好人”的王文年先生个人投资创办的一所集幼儿园、小学、初中、高中为一体的优质民办寄宿制学校。学校现有怀远、蚌埠两个校区和多所幼儿园，占地共300余亩，现有教职工925人，在校学生13700多人。为满足社会对优质民办教育资源的迫切需求，2020年10月安徽禹王学校拟征地200余亩，一座高端定位的全国一流的现代化新校正在建设中。 禹王学校先后被评为“蚌埠最具影响力的教育品牌”，“安徽省民办学校先进单位”，“全国民办教育示范学校”，“中国民办教育十大知名品牌学校”，“全国最具社会责任感的榜样学校”。近年来，禹王中学“低进高出，高进优出”教育质量、办学效能在安徽省名列前茅。如今“初中教育专家，高中精英班更好”成为安徽禹王学校的口碑和名片。
      为实现学校跨越式发展，尽快建成全国名校，特诚聘全国教坛精英及优秀应届毕业生，涉及语文、数学、英语、物理、化学、生物、政治、历史、地理等各学科教师.</t>
  </si>
  <si>
    <t>1、招聘岗位：高中语文、数学、外语、政治、历史、地理、生物、物理、化学学科教师；
2、薪资待遇：应届毕业生年薪8-12万元；
3、应聘条件：师范类毕业生专业对口，有相应学科高中教师资格证。</t>
  </si>
  <si>
    <t>蚌埠</t>
  </si>
  <si>
    <t>安徽省蚌埠市</t>
  </si>
  <si>
    <t>张欢</t>
  </si>
  <si>
    <t>怀远县禹泽学校</t>
  </si>
  <si>
    <t>怀远县禹泽学校是一所集小学、初中、高中为一体的封闭式寄宿制学校。学校占地112.3亩，总建筑面积9万多平方米，总投资2.3亿元。可开设110个教学班，容纳4000多名学生。目前现有班级66个，师生员工3300人。学校与南京大学、南京师范大学合作，引入江苏名校长名教师，着力打造高素质的教学管理团队，构建“小班化、寄宿制、特色培养”的教育模式。学校有高质量的基础设施，教学楼、行政楼、报告厅、图书馆、体育馆、科技楼、餐厅、学生公寓、标准化塑胶运动场及室内球馆等一应俱全。学校设备先进，设施齐全，有数字实验室、创客室、心理咨询室、录播教室、电</t>
  </si>
  <si>
    <t>薪资待遇:7000-12000     语文、数学、英语、物理、历史、政治、地理各4名，俄语专业1名</t>
  </si>
  <si>
    <t>安徽省蚌埠市怀远县</t>
  </si>
  <si>
    <t>孙婵娟</t>
  </si>
  <si>
    <t>4人</t>
  </si>
  <si>
    <t>安徽迎驾集团股份有限公司</t>
  </si>
  <si>
    <t>安徽迎驾集团是跨地区、跨行业、多元化发展的大型股份制企业，下辖迎驾贡酒、迎驾山泉、霍斛科技、文旅集团、金冠容器、溢彩玻璃等20余家分(子)公司，员工万余人。集团坐落于世界美酒特色产区、首批国家级生态保护与建设示范区、全国“绿水青山就是金山银山”实践创新基地、中国好水县、中国天然氧吧、中国竹子之乡——安徽省霍山县，集团总部所在地佛子岭镇是生态酿造特色小镇。
集团核心企业——安徽迎驾贡酒股份有限公司，是全国酿酒骨干企业，被国家工信部认定为国家级绿色工厂。迎驾贡酒(股票代码:603198)于2015年5月在上交所A股主板上市，是白酒行业第16家上市企业。
集团自1998年开始，连续至今蝉联六安市第一纳税大户、连续多年位居安徽省民营企业纳税前列，先后获得全国文明单位、全国守合同重信用企业、全国五一劳动奖状、全国非公有制企业双强百佳党组织、全国工业旅游示范点、全国精神文明建设工作先进单位、全国模范劳动关系和谐企业、中国民营企业制造业500强、全国五四红旗团委。
未来，集团将通过重点发展白酒、饮料、霍斛、文旅四大产业，建设美丽迎驾、智慧迎驾、文化迎驾、幸福迎驾，成就百年品牌。</t>
  </si>
  <si>
    <t xml:space="preserve">
1 企管专员 2 设计专员 3 营销管培生 4 管理培训生 5 文旅专员 6 健康营销师 7 设备工程师 8 酿酒工程师 薪酬待遇：综合薪酬本科6.6万起，硕士研究生8万起，定期调薪
管理培训生补贴：500-2000元/月，最长可补贴24个月
营销管培生实习期：不低于7000元/月，转正年薪9万-15万+
员工福利：社会保险、住房公积金、带薪休假、高温津贴、免费体检、员工旅游、节假日福利、技能培训、定制工作服、购酒/购房优惠、宿舍（单人宿舍/标准间/家庭房）、发放特色的过节慰问品</t>
  </si>
  <si>
    <t>六安</t>
  </si>
  <si>
    <t>安徽省六安市</t>
  </si>
  <si>
    <t>刘欢</t>
  </si>
  <si>
    <t>淮南市望龙高级中学</t>
  </si>
  <si>
    <t>高中语文、数学、英语、物理、化学、生物、政治、地理教师   10000+</t>
  </si>
  <si>
    <t>安徽淮南</t>
  </si>
  <si>
    <t>汪怀忠</t>
  </si>
  <si>
    <t>寿县兴华高级中学</t>
  </si>
  <si>
    <t xml:space="preserve">寿县兴华高级中学2025年教师招聘简章                      
“波澜壮阔一长卷，风起云涌古寿春”！历史文化名城寿县，以深厚的文化沉积和壮硕的历史根脉，孕育着教育事业的枝繁叶茂。安徽兴华教育集团，成为璀璨的奇葩！十九年来，安徽兴华教育集团以振兴中华为使命，以培育英才为校魂，改革中扬帆，创新中启航。在城区拥有幼儿园、小学部、职高部， 并在保义镇拥有一所大型现代化民营寄宿制高级中学。目前，在校师生员工近万人。
寿县兴华中学 坐落于闻名中外的千年塘堰芍陂（安丰塘）之畔、保义路沿区，交通便利，学子遍及淮河两岸。现有138个教学班、280余名教职工、4000余名在校生。学校荣获“中国民办教育百强学校”等百余项荣誉称号。
寿县兴华高中，是淮南市教体局批准设立的全日制、寄宿制、现代化普通高级中学，校区独立，总投资2.8亿余元，占地面积180余亩，建筑面积9.5万多平米。学校设计规模为每年级20个班，共60个班级、3000余名学生。校园环境优美，设施完备，办学理念先进。
现面向社会招聘高中教师。
</t>
  </si>
  <si>
    <t xml:space="preserve">一、招聘条件
1、品行端正，身体健康，热爱教育事业，有先进的教育教学理念、强烈的工作责任心和良好的团队协作精神。
2、具有5年以上教龄及获县级以上优秀教师、学科带头人、骨干教师、教坛新星（年龄42周岁以下），优先录用。
3、大学本科及以上学历，能胜任高中教育教学的在职教师和应、历届高校毕业生，所学专业与所应聘专业一致或密切相关。
4、在省级示范高中正式退休不满1年，65周岁以下，且退休前从事教师工作，身体健康，高级教师及以上职称。
二、招聘计划
学  科：语文7人；数学7人；英语7人；政治3人；历史4人；地理4人；物理4人；化学4人；生物4人。 
三、工资待遇
1、年薪10—20万元。 （以实际工作量为准，含基础工资、课时工资、考勤工资、岗位工资、加班工资、福利和奖励工资等）。                                                
2、免费住宿，公寓精装，设施齐全。单职工，单间一厨一卫（60平方米左右）；双职工，三室一厅一厨一卫（110平方米左右）。
3、教师专用餐厅，每月餐补300元。
4、节假日过节费和福利。
5、办理主管部门所要求的六险（养老、医疗、生育、失业、工伤、意外伤害）。
四、专业提升
免费安排岗前培训，聘请清华、北大及著名中学的教授、专家到校作专题讲座，享有与寿县一中同等的国内外名校交流平台和资源。
五、相关材料
毕业证书（在校生凭学生证）、身份证、教师资格证（或笔试合格证明）、本人简历等相关材料原件。
六、应聘办法
1、现场报名：应聘者持上述材料原件到寿县兴华高级中学校办室报名。
2、线上报名：应聘者将上述材料照片或扫描件投至QQ2237893517@qq.com。
3、资审合格后，校办即通知来校参加笔试和面试。具体时间待定。
 联 系 人： 邰老师  13856486749
            李老师  13085034102
方老师  18756439399 </t>
  </si>
  <si>
    <t>安徽省淮南市寿县保义镇</t>
  </si>
  <si>
    <t>方歌</t>
  </si>
  <si>
    <t>宿州</t>
  </si>
  <si>
    <t>宿州高新区阿尔法数字科技产业园</t>
  </si>
  <si>
    <t>砀山朱小楼中学</t>
  </si>
  <si>
    <t>砀山朱小楼中学是政府重点打造的高端民办高中，坐落于"世界梨都"砀山县周寨镇（苏鲁豫皖四省枢纽），占地137亩，按省级示范校标准建设。学校集智慧校园、创新实验室、文体中心于一体，特聘毛坦厂中学原管理团队驻校指导，传承 "毛中精神"，复制成熟管理模式，采用高效课堂模式，致力打造”皖北毛坦厂“。</t>
  </si>
  <si>
    <t>高中语文教师6名 
高中数学教师6名 
高中英语教师4名  
高中俄语教师2名 
高中物理教师3名 
高中化学教师3名 
高中生物教师3名 
高中历史教师3名 
高中政治教师3名 
高中地理教师3名 薪资7k-1.3k 五险一金 免费住宿就餐</t>
  </si>
  <si>
    <t>宿州市砀山县周寨镇朱小楼</t>
  </si>
  <si>
    <t>郭艳丽</t>
  </si>
  <si>
    <t>宿州市埇衡学校（原宿州天地阳光寄宿学校）</t>
  </si>
  <si>
    <t>宿州市埇衡学校学校（原宿州天地阳光寄宿学校）是教育主管部门批准的普通高中，位于宿州市大学城（教育园区）宿州学院北侧，是一所设施现代化、办学特色化的高质量民办学校。学校以“博学笃志、真理自由、济世利物”为校训，依托清北培才教育集团、衡水中学等名校，引进一流教育资源，打造一流管理团队，聘请一流优秀教师，营造“崇真、尚学、和谐”的教育环境，培养具有“中国灵魂、国际视野”的未来精英，努力让学生站在更高的地方看世界！</t>
  </si>
  <si>
    <t xml:space="preserve">招聘岗位及要求：语文7人、数学7人、英语7人、物理4人、化学4人、生物3人、政治5人、地理4人、历史4人、音乐2人、体育2人、美术2人、信息技术2人、舞蹈2人。
福利待遇
1、年薪6万—10万元。
2、免费提供食宿。
3、享受五险一金。
4、享受带薪寒暑假，带薪产假。
5、享受职级工资和星级工资。
6、享受旅游奖，每学年学校将组织优秀教师参加旅游疗养。
7、享受岗位培训及校外业务提升培训。
</t>
  </si>
  <si>
    <t>南京玄武区晨一曦艺术培训有限公司</t>
  </si>
  <si>
    <t>公司是2006年由清华大学硕士团队创办，创办至今已经17年，目前在南京，扬州,镇江等城市设立了多家校区。
创办17年来累计为数万名学生提供咨询和辅导，凭借着一流的师资队伍、专业的服务团队、先进的教育理念、独特高效的教育方法、完善的管理模式和显著的辅导效果，赢得了学生和家长的良好口碑。
创始人是高考数学命题研究专家，清华大学优秀数学硕士，统考清华理工科数学满分150分。对高考的命题方式以及答题技巧有深入研究，带领核心教师团队荣获三大国家专利。第一大专利是2016年的亲子沟通图谱，第二大专利是2017年的一二四错题教学法，第三大专利是2018年的四阶段状元学习法。
创办17年来一直坚持秉承“师资第一，效果为王”的办学宗旨！我们的办学理念是：专注-专业-口碑-极致
我们的企业使命是改变千千万万个家庭的命运，十七年坚守不变，未来将会改变更多学子的命运，创造更多的奇迹</t>
  </si>
  <si>
    <t>高中语文教师10名 
高中数学教师10名 
高中英语教师10名  
高中物理教师20名 
高中化学教师20名 
高中生物教师10名 
高中历史教师10名 
高中政治教师10名 
高中地理教师10名 美术老师 5名                                                                  薪资8k-15k 五险一金 免费住宿就餐</t>
  </si>
  <si>
    <t>江苏省</t>
  </si>
  <si>
    <t>南京、扬州、镇江</t>
  </si>
  <si>
    <t>江苏省内分配校区</t>
  </si>
  <si>
    <t>缪老师</t>
  </si>
  <si>
    <t>双胞胎（集团）股份有限公司</t>
  </si>
  <si>
    <t>双胞胎集团成立于1998年，是一家专业从事生猪养殖、养猪服务、饲料销售、粮食种植与贸易、生猪屠宰与深加工为一体的全国性大型企业集团；集团下设分公司900余家，员工人数3万余人。2023年正邦科技正式成为双胞胎集团旗下控股子公司，依托双胞胎集团强大的运营管理平台快速发展饲料与服务、生猪养殖、动保等业务。</t>
  </si>
  <si>
    <t>养殖生产岗、养户管理岗、生猪销售岗、营销储备干部</t>
  </si>
  <si>
    <t>合肥正大有限公司</t>
  </si>
  <si>
    <t>正大集团成立于1921年，是泰籍华人谢易初先生创办的知名跨国企业。集团秉承“利国、利民、利企业”的经营宗旨，历经百年的蓬勃发展，已从经营单一业务的“正大庄种子行”，发展成以农牧食品、批发零售、电信电视三大事业为核心，同时涉足金融、地产、制药、机械加工等10多个行业和领域的多元化跨国集团公司。集团业务遍及全球100多个国家和地区，员工46万人，2024年全球销售额1022亿美元‘正大集团安徽区
正大集团安徽区所属公司及事业众多，目前共有公司7家，员工600余人，涉及饲料、养殖、屠宰、食品、 正大广场等板块，业务遍及全省各地。在安徽省委省政府的关心与支持下，正大集团安徽区发展建成“从农田到餐桌”的全产业链运营体系，广阔的事业平台提供了丰富的职业岗位及发展空间。
农牧食品事业是为人类提供能源的事业，是永远的朝阳事业正大集团广阔且多元化事业平台，先进的管理与企业文化，行业内最具竞争力薪酬福利体系，为广大应聘者成就理想、筑梦未来提供了理想的平台。</t>
  </si>
  <si>
    <t>1、猪养殖技术管培生、10、7500-9000；
2、食品销售管培生、10、7000-12000；
3、饲料销售管培生、10、7000-12000；
4、猪肉食品销售管培生、10、7000-12000</t>
  </si>
  <si>
    <t>安徽省内</t>
  </si>
  <si>
    <t>崔锋</t>
  </si>
  <si>
    <t>宣城市第十三中学</t>
  </si>
  <si>
    <t xml:space="preserve">宣城市第十三中学是一所2000年经安徽省教育厅批准的全封闭、寄宿制管理的民办普通高级中学。学校占地近210亩，已建校舍7.6万平方米，学校教学、体育、生活设施一应俱全。学校地处宣城市大学城教育园区，毗邻秀美的宛陵湖畔，与合肥工业大学(宣城校区)、宣城职业技术学院和宣城市奥体中心坐落在一起，环境优美，文化氛围浓郁。     学校目前拥有71个教学班，在校学生3400余人，教职工320多人，学校拥有一支结构合理、责任心强、工作务实的教师队伍和行政管理团队，师资力量强大，教育教学水平一流；学校先后获得“安徽省优秀民办学校”、“宣城市文明校园”、“高中教学质量进步奖”、“宣城市体育人才输出优秀学校”、“学校重点工作目标管理考核进步奖”等荣誉称号。学校目前已成为宣城地区乃至皖南片具有一定规模和影响力的优秀民办学校。 </t>
  </si>
  <si>
    <t>语数外各3人，物理2人，生物1人，政治历史地理各1人。
薪资待遇面谈。</t>
  </si>
  <si>
    <t>宣城</t>
  </si>
  <si>
    <t>宣城市宣州区</t>
  </si>
  <si>
    <t>潘军军</t>
  </si>
  <si>
    <t>安科生物工程集团（股份）有限公司</t>
  </si>
  <si>
    <t>安科生物(股票代码:300009.SZ)是以生物医药的研发、生产、销售和服务为主营业务的高新技术企业，首批中国创业板上市公司。秉承“科技解读生命，爱心成就健康”的企业使命，聚焦生物医药主业和前沿技术开发，致力于成为国际一流的健康产品和健康服务的提供商。公司先后被认定为国家创新型(试点)企业、国家技术创新示范企业，设有国家认定的企业技术中心、肿瘤精准治疗技术及产品国家地方联合工程研究中心和合肥综合性国家科学中心大健康研究院等技术平台，是安徽省生物医药领军企业。</t>
  </si>
  <si>
    <t>营销管培生 30人 5-6k</t>
  </si>
  <si>
    <t>夏女士</t>
  </si>
  <si>
    <t>【企业简介】
牧原食品股份有限公司始创于1992年，2014年上市。现已形成集饲料加工、生猪育种、生猪养殖、屠宰加工为一体的猪肉产业链。2023年生猪出栏6381万，屠宰量1326万，业务布局25省（区）108市223县（区），研发投入20-30亿，智能设备180万台 ，员工人数14万 ，技术人员1.2万 。
牧原始终秉承“让人们吃上放心猪肉”的美好愿景，致力于打造安全、美味、健康的高品质猪肉，让人们享受丰盛人生。</t>
  </si>
  <si>
    <t>安庆市东升高中</t>
  </si>
  <si>
    <t>东升教育集团创办于2000年，旗下业务涵盖普高教育、职业教育、教育培训、教育研究、校园后勤服务管理、生态农业、劳动研学等七大板块。集团旗下东升高中是一所全寄宿制普通高级中学。学校是安徽省“民办学校先进单位”安庆市“优秀民办学校”、安庆师范大学优质生源基地、安庆首家“智慧校园示范校”、德育报“全国家庭教育实验学校”。
学校占地面积120余亩，交通便利，环境优美，现有39个教学班，在校师生近2000人。学校是中陶会民办教育专业委员会常务理事单位、安徽民办学校先进单位、安庆民办学校会长单位、安庆师范大学优质生源基地、德育报全国家庭教育实验学校2019、2020、2021、2022、2023年怀宁县高考特色成果奖五连冠，2022、2023年高考“优秀教学成果奖”两连冠，2023年怀宁县中小学校教学质量考核“优秀等次”。</t>
  </si>
  <si>
    <t>高中各学科教师（40人）
语文学科：5人
数学学科：6人
英语学科：5人
政治学科：4人
历史学科：3人
地理学科：3人
生物学科：3人
化学学科：3人
物理学科：3人
日语学科：3人
计算机老师：2人
薪资：5K-8K</t>
  </si>
  <si>
    <t>安庆</t>
  </si>
  <si>
    <t>安庆市宜秀区集贤北路1598号</t>
  </si>
  <si>
    <t>黄思琪</t>
  </si>
  <si>
    <t xml:space="preserve">涡阳县蔚华中学(原涡阳九中) 是一所集小学、初中、高中为一体的全日制寄宿式民办学校。学校创办于1994年,位于汉兴之地，老子故里---涡阳县。占地面积80余亩，在校学生6000余人，在校教职工408人。
蔚华中学秉承“生生皆人才，人人可成才”的育人理念，为学生成人成才提供多样化的成长赛道，助力每位学子成人成才。学校办学硕果累累，多次受到省、市、县教育主管部门的表彰和奖励，被安徽省教育学会评为“安徽省民办学校先进单位”；教育教学成果显著，清北部A班本科上线率100%，特控达线率90%以上，每年都有大批学子被985、211高校录取，获得广大学生和家长的信赖及社会的普遍赞誉。
三十年沐风栉雨，三十年砥砺奋进，三十年春华秋实，造就了学校深厚的文化底蕴，管理科学有序，教风纯正，学风浓厚，师资优良，是一个能实现你教育梦想的好地方，我们真诚地欢迎优秀的您加盟蔚华中学！
</t>
  </si>
  <si>
    <t>薪资待遇：新教师综合年薪10-15万元，有经验的教师年薪15-35万元      招聘岗位及人数：语文8人、数学8人、日语5人、俄语2人、物理5人、化学2人、生物2人、政治6人、历史6人、地理6人</t>
  </si>
  <si>
    <t>亳州</t>
  </si>
  <si>
    <t>安徽省亳州市涡阳县</t>
  </si>
  <si>
    <t>人本集团有限公司</t>
  </si>
  <si>
    <t>人员规模：全球员工超过23000余人（截止2024年底）
产业布局：主营业务板块包括轴承制造、商业超市、机电贸易等系列拓展业务，同时在汽车零部件、精密机械加工、装备制造、橡胶制品等产业也保持着良好的发展势头。目前已拥有美国、德国、日本、印度和菲律宾等海外公司,集团正积极调整产业结构，从产能规模型向质量效益型方向迅速转变，全面增强企业综合竞争力，为把“中国C&amp;U”打造成世界级的轴承品牌而努力奋斗。
〖轴承制造—人本轴承〗;
公司荣誉：  中国轴承行业的排头兵,世界轴承行业前十强
中国机械工业科学技术一等奖
2020年度国家科学技术进步奖二等奖
2022年联合西交大建立高端轴承研究院
研发实力：人本集团具有强大的技术研发实力，不断强化研发投入，人本技术中心是“国家级技术中心”、“国家技术创新示范企业”，拥有国家级“博士后科研工作站”。能生产内径1.0mm至外径6000mm范围内的轴承3万余种，2023年生产能力达20亿套，尤其是精密电机轴承、汽车轴承的技术和质量水平在中国轴承行业处于领先地位。近年来，人本通过持续技术攻关，在产品精度、寿命、可靠性等方面均达到国际先进水平，目前人本也承担了先进轨道交通装备、航空航天、军工、高端精密装备等多个国家重大装备“卡脖子”轴承的攻关任务。
产业基地：现已形成国内温州、杭州、湖州、上</t>
  </si>
  <si>
    <t>技术工程师、10人、待遇：6000-9000
设备工程师、10人、待遇：6000-9000
设备工程师、10人、待遇：6000-9000
现场工程师、20人、待遇：7000-9000</t>
  </si>
  <si>
    <t>芜湖</t>
  </si>
  <si>
    <t>芜湖、上海、温州、湖州</t>
  </si>
  <si>
    <t>汤谦间</t>
  </si>
  <si>
    <t>内蒙古伊利实业集团股份有限公司液态奶事业部</t>
  </si>
  <si>
    <t>伊利集团连续多年稳居亚洲乳业第一。在荷兰合作银行最新发布的《2021年全球乳业20强》榜单中，伊利集团再次蝉联全球乳业五强，连续八年稳居亚洲乳业第一。2020年营业总收入达968.86亿元，归母净利润达70.78亿元，实现逆势高位新增长，展现出伊利作为全球乳业五强、亚洲乳业龙头的健康增长态势。</t>
  </si>
  <si>
    <t>销售储备生：10人，薪资：7000-8000</t>
  </si>
  <si>
    <t>周霞</t>
  </si>
  <si>
    <t>亳州古井销售有限公司</t>
  </si>
  <si>
    <t>安徽古井集团有限责任公司是中国老八大名酒企业，中国制造业500强企业，是国家大型一档企业，坐落在历史名人曹操与华佗故里、世界十大烈酒产区之一的安徽省亳州市。公司的前身为起源于明代正德十年（公元1515年）的公兴槽坊，1959年转制为省营亳县古井酒厂。1992年集团公司成立，1996年古井贡股票上市。古井集团目前拥有正式员工14000多名，以白酒为主业，商旅业、类金融业、大健康产业等为辅业。白酒业拥有古井贡、黄鹤楼、老明光、珍藏酒四大品牌，浓香、清香、明绿香、古香（烤麦香)、酱香五种香型，国家工业遗产古井贡酒·年份原浆传统酿造区、古井贡酒张集生态酿造基地、古井贡酒质量科技园、黄鹤楼酒业武汉厂区、黄鹤楼酒业咸宁厂区、黄鹤楼酒业随州厂区、安徽明光酒业、贵州珍藏酒业八大生产基地。
亳州古井销售有限公司是古井集团的主创营收单位，负责古井贡酒全系列产品的营销业务，目前拥有正式员工3000余名。</t>
  </si>
  <si>
    <t>二、岗位职责
1.营销管理方向：负责市场布局规划、经销商开发与维护、市场渠道建设、品牌推广、终端管理等工作。
2.电商运营方向：负责主流电商（天猫/京东等）、新零售、社交电商等多渠道平台运营、活动运营、数据分析、会员营销等工作。
三、任职条件
1.应届本科（含）以上学历毕业生，专业不限，经管类优先；
2.本科学历毕业生25周岁（含）以内，硕士及以上学历毕业生28周岁（含）以内；
3.具备良好的沟通协调能力和团队合作意识，善于主动学习、抗压能力强；
4.热爱营销工作，认可白酒文化，能适量饮酒，能服从全国化的市场安排及适应长期驻点出差；
5.身体健康、思想品行端正，党员、退伍军人等优先。
四、工作地点
结合人才培养规划和市场发展需求进行分配。
五、全面薪酬
全面薪酬=薪资+福利+培训+晋升
1.有竞争力的薪资
试用期（6个月）月收入：9K-9.7K（含现金补贴与试用期绩效，公司安排住宿）
2.丰厚的员工福利
（1）社保福利：社会保险+住房公积金（12%）+企业年金（8%）+补充医疗险+补充工伤险+雇主责任险
（2）现金补贴：提租补贴+结婚贺礼+取暖降温费+过节费
（3）员工福利：过节专供酒+生日福利+夏/秋/冬工作服+手机/手机卡/通讯费+定期体检+购酒优惠+党工团活动
（4）带薪休假：年休假+婚假+产假+护理假+育儿假
3.完善的培训体系
全方位阶梯式培训体系=启航计划+续航计划+远航计划+领航计划</t>
  </si>
  <si>
    <t>接受分配</t>
  </si>
  <si>
    <t>高健</t>
  </si>
  <si>
    <t>焦点科技股份有限公司</t>
  </si>
  <si>
    <t>1）1996 年成立，2009 年 A 股上市（股票代码：002315），总部位于南京（南京市浦口区丽景路 7 号）
2）公司旗下业务涉及国际贸易、国内贸易、金融保险等多个领域，旗下中国制造网已跻身国内 B2B 电子商务领域前三甲
3）商务部电子商务示范企业、《福布斯》中国潜力企业榜第六名
4）连续多年蝉联南京地区“最佳雇主”，多次荣获“人力资源管理杰出企业”、“非凡雇主”等殊荣</t>
  </si>
  <si>
    <t>外贸销售代表（2025届） 20 5k-8k</t>
  </si>
  <si>
    <t>南京</t>
  </si>
  <si>
    <t>江苏省南京市浦口区丽景路</t>
  </si>
  <si>
    <t>张文华</t>
  </si>
  <si>
    <t>南京海豚教育咨询有限公司</t>
  </si>
  <si>
    <t>海豚教育创立于2000年，是专注于中小学个性化的教育培训机构，总部设在江苏省南京市，24年以来一直致力于中小学课外个性化教育的探索与实践，积累了丰富的行业教学与管理经验，并推出了一整套具备行业领先优势的教学服务模式“管教练”体系，并且已经完成了商标注册，目前已推广至南京、杭州、常州、无锡、江阴、长兴、张家港等8个城市，共计开设了40余家校区。多年以来，公司一直秉持“做有口碑、高质量的教育机构”的经营理念，并长期坚持“乐于学习、客户第一、敬业、诚信”的企业文化，力争对外通过高品质服务取得客户的尊重和认可，赢得口碑与品牌，实现公司经营活动在经济效益与社会效益方面取得双赢的效果。</t>
  </si>
  <si>
    <r>
      <rPr>
        <b/>
        <sz val="9"/>
        <color rgb="FF000000"/>
        <rFont val="宋体"/>
        <charset val="134"/>
        <scheme val="minor"/>
      </rPr>
      <t>1.各学科教师（小初高语数外物化教师）30人</t>
    </r>
    <r>
      <rPr>
        <sz val="9"/>
        <color rgb="FF000000"/>
        <rFont val="宋体"/>
        <charset val="134"/>
        <scheme val="minor"/>
      </rPr>
      <t xml:space="preserve"> : 8K-3W. 本科，专业（教育学类，中国语言文学类），有《教师资格证》，全日制师范专业优先，有授课、辅导、家教经验或学校教学经验或培训机构或编辑经验者优先                               </t>
    </r>
    <r>
      <rPr>
        <b/>
        <sz val="9"/>
        <color rgb="FF000000"/>
        <rFont val="宋体"/>
        <charset val="134"/>
        <scheme val="minor"/>
      </rPr>
      <t>2.学习管理师20人</t>
    </r>
    <r>
      <rPr>
        <sz val="9"/>
        <color rgb="FF000000"/>
        <rFont val="宋体"/>
        <charset val="134"/>
        <scheme val="minor"/>
      </rPr>
      <t xml:space="preserve">：8K-3W。 本科，专业（教育学类，工商管理类，公共管理类，物流管理与工程类），学校班主任或类似行政管理工作经验，较强的管理能力、沟通能力和处理突发事件的能力                                           </t>
    </r>
    <r>
      <rPr>
        <b/>
        <sz val="9"/>
        <color rgb="FF000000"/>
        <rFont val="宋体"/>
        <charset val="134"/>
        <scheme val="minor"/>
      </rPr>
      <t>3.教育咨询师20人</t>
    </r>
    <r>
      <rPr>
        <sz val="9"/>
        <color rgb="FF000000"/>
        <rFont val="宋体"/>
        <charset val="134"/>
        <scheme val="minor"/>
      </rPr>
      <t xml:space="preserve">：2W＋，大专及以上学历，有销售潜质，有教育/行业销售经验者优先，具备优秀的销售特质：进取心、学习力、沟通力、抗压力、应变力、吃苦耐劳，能适应相对灵活的工作时间                                              </t>
    </r>
    <r>
      <rPr>
        <b/>
        <sz val="9"/>
        <color rgb="FF000000"/>
        <rFont val="宋体"/>
        <charset val="134"/>
        <scheme val="minor"/>
      </rPr>
      <t>4.市场主管5人</t>
    </r>
    <r>
      <rPr>
        <sz val="9"/>
        <color rgb="FF000000"/>
        <rFont val="宋体"/>
        <charset val="134"/>
        <scheme val="minor"/>
      </rPr>
      <t>:1.5W+，熟悉教育培训行业，一年以上相关工作经验，具有产品市场专员从业经验者优先，具备较强的表达能力，文档组织编写能力，良好的沟通、协调能力，表达能力强，突出的执行能力</t>
    </r>
  </si>
  <si>
    <t>南京市</t>
  </si>
  <si>
    <t>李源芳</t>
  </si>
  <si>
    <t>5人</t>
  </si>
  <si>
    <t>睢宁县宁海学校</t>
  </si>
  <si>
    <t>江苏省睢宁县宁海高级中学招聘简章
    一所讲信誉的正规学校      一所高标准高质量的学校
    一所有文化品味的学校            一所追求卓越高雅的学校
一、学校简介
江苏省睢宁县宁海高级中学创建于2001年，是一所高起点、高规格、现代化的民办学校。学校先后荣获“江苏省三星级重点高中”、“徐州市教育教学先进集体”、“徐州市文明单位”、“徐州市模范学校”、“江苏省园林绿色学校”等荣誉称号。   
学校占地总面积93100平方米，建筑面积67500平方米。校园道路宽阔，绿树成荫，假山清泉，樱园竹林；环境优美，是工作学习的理想之地。教学楼3幢，共计100多口教室。综合楼3幢，实验楼1幢、图书楼1幢。拥有17个省级标准理、化、生实验室、3口数字化实验室、4个创新特色实验室和6个通用技术实践教室、4个信息技术教室、15口美术教室、5口音乐教室、美术馆、音乐馆各1组、1个学生发展指导中心。教室、办公室、宿舍均配有空调，教学条件先进，生活设施舒适齐全。学校有全覆盖的安全监控网络，每个教室及辅导室都配有高清多媒体一体化黑板。学校藏书175000册，为省二级图书馆、电子图书总量3.93TB约100000册，学生宿舍3幢，教师公寓2幢，每个房间均有空调、热水器、沙发、办公桌椅及独立的卫生间等生活设施，可供单身教师免费入驻。 餐厅2个，可容纳2000名师生同时就餐。体育馆1个，内有舞蹈教室1个、乒乓球室2个，室内篮球场1片，健身房1个。室外建有塑胶跑道田径运动场2个，篮球场7片、排球场3片、羽毛球场地4片、草坪足球场1片和700平方米的乒乓球场地。学校现有60个班级，师生3000多人。目前学校正上下同心、全力以赴争创“江苏省四星级”重点高中，进而全面提升学校的办学水平。</t>
  </si>
  <si>
    <t>高中教师25人，8000+</t>
  </si>
  <si>
    <t>徐州</t>
  </si>
  <si>
    <t>江苏省徐州市睢宁县</t>
  </si>
  <si>
    <t>陈振兴</t>
  </si>
  <si>
    <t>沭阳县修远中学</t>
  </si>
  <si>
    <t>江苏省沭阳县修远中学创建于2000年1月，系全日制民办完全中学。学校坐落在县政府中心区西面，交通便利、环境幽雅，设施齐全，办学品位高端，理念先进，机制灵活，是省三星级普通高中。现有400余名教职工，在校学生7000余人。
学校以“精品修远，追求卓越”为办学理念，以“实施精品战略，创建名牌学校”为办学目标，把“学生拥护，家长满意，社会认可”作为评价标准，形成“以人性哺育人性，靠人心换取人心，凭人格塑造人格，用人才培养人才”的人才培养模式。构建了适合学生个性发展和为学生终身发展服务的教育教学体系。学校积极探索科学、高效的课堂教学模式，形成了独具特色的“求索高效课堂”模式。为适应学校发展需要，面向全国公开招聘优秀教师。</t>
  </si>
  <si>
    <t>1、招聘岗位：高中语文、政治、历史、地理、生物、物理、化学学科专职教师；
2、薪资待遇：应届毕业生年薪8-12万元；
3、应聘条件：师范类毕业生专业对口，有相应学科高中教师资格证，身体健康。</t>
  </si>
  <si>
    <t>江苏省宿迁市</t>
  </si>
  <si>
    <t>仲学广</t>
  </si>
  <si>
    <t>张家港市学思堂教育培训中心</t>
  </si>
  <si>
    <t>学思堂教育，创办于2009年，是国内“关联性教育”的首倡者。传承孔子“学而不思则罔，思而不学则殆”的教育理念，创新“一对一”个性化教育模式，专注于18岁以下孩子学习的培养与提升，做到一个孩子一套学习方案、一个孩子一份个性化专属讲义、一个孩子一支教学团队，帮助学生成为会思考、会学习的主人。
自创建以来，学思堂始终专注于整合优质教育资源，悉心专研新式教学方法，研究开发出一系列特色品牌项目，包括一对一个性化托管、艺术类高考培训、中高考复读学校等。发展至今，学思堂已在上海、江苏、浙江、安徽、陕西等全国大中型城市开设近百所直营分校，均已发展成熟，拥有员工2000多名。
历经14年砥砺，作为一家办学机构，学思堂人以“做专业的学生学习生涯规划师和家庭教育顾问”为定位，以“给孩子一个更美好的未来，给员工一个更远大的前途”为使命。同时作为一家教育综合平台型企业，学思堂则一直致力于为热爱教育事业的人打造就业和无风险创业平台、提供线上线下综合服务平台、教育科技应用研发推广平台，打造集文化、投资、孵化、管理、科技创新为一体的综合型教育集团。</t>
  </si>
  <si>
    <t>初高中学科老师 不限  12K-18K
教育咨询师 不限 10K-16K
储备干部 不限 15K-30K
福利待遇
1.缴纳五险一金，提供住宿
2.节日福利
3.年中旅游
4.绩效奖金
5.专业系统的员工培训
6.年终分红
7.晋升空间:
(1)学科老师-教学组长-教学主管-储备校长-校长-区域经理
教育咨询师-咨询组长-咨询主管-储备校长-校长-区域经理</t>
  </si>
  <si>
    <t xml:space="preserve">苏州、昆山、太仓、张家港 </t>
  </si>
  <si>
    <t>新东方江苏省域</t>
  </si>
  <si>
    <t>新东方教育科技集团由1993年成立的北京新东方学校发展壮大而来。从教育领域出发，经过30年创新发展，集团业务目前已涵盖教育服务、生活服务、文旅服务三大领域。
2002年，新东方正式登陆江苏。经过二十多年的飞速发展，截止到目前，新东方江苏学校已经涵盖了南京、苏州、无锡、镇江、徐州、淮安、泰州、盐城、扬州、南通、常州共11座城市，在江苏省域内形成同心聚力的高效模式。
未来无限可能，我们的征途永无边界。新东方2025届春季校园招聘，期待每一个无限可能的你！</t>
  </si>
  <si>
    <t>一、招聘岗位
不限专业、不限教资
1、素质类教师（博文/益智/双语）
2、学习机教师（语/数/英/物/化）
3、高中教师（语/数/英/物/化/生/政/史/地）
二、岗位人数
200人
三、岗位薪资
1、年薪10-20万
2、每年2次及以上调薪机会</t>
  </si>
  <si>
    <t>江苏省（南京、苏州、无锡、镇江、徐州、淮安、泰州、盐城、扬州、南通、常州）</t>
  </si>
  <si>
    <t>吴老师</t>
  </si>
  <si>
    <t>上海中昊针织有限公司</t>
  </si>
  <si>
    <t>上海中昊针织有限公司成⽴于 1998 年，是⼀家专注于袜类产品出⼝的⾏业⻰头企业，总部
位于上海，拥有⾃有⼚房⾯积 10 万平⽅⽶，地理位置优越，毗邻国家会展中⼼和上海虹桥机
场，交通便利。
 公司⽬前拥有外贸销售团队 230 余⼈，⾃控⼯⼚ 15 家，产品 100%出⼝海外市场。2013
年，公司成⽴上海东北亚新纺织科技有限公司，作为智能⽣产研发与设计中⼼。2017 年被评为
“上海市⾼新技术企业”，2018 年荣登中国对外贸易⺠营企业 500 强榜单第 367 位，并连续多年获
得“上海市诚信创建企业”以及“中国纺织服装进出⼝⾏业企业信⽤等级评价”3A 级企业称号。
 此外，公司在江苏、安徽、湖北和云南的多个国家级贫困县设⽴织造中⼼和扶贫⻋间，直接
解决当地劳动就业问题，惠及 3 万余⼈。凭借 20 年的科技创新和专业化发展，上海中昊针织有
限公司连续 20 年袜类出⼝全国第⼀，销售额领先全球。2021 ⾄ 2024 年，公司出⼝额分别达到
3.5 亿美元、4.1 亿美元、4.5 亿美元和 5 亿美元，销售袜品数量稳居世界第⼀。</t>
  </si>
  <si>
    <t>外贸业务员 （2025届） 10 5000-8000</t>
  </si>
  <si>
    <t>上海市</t>
  </si>
  <si>
    <t>上海</t>
  </si>
  <si>
    <t>上海市青浦区徐泾镇沪青平公路2400号</t>
  </si>
  <si>
    <t>强文娟</t>
  </si>
  <si>
    <t>上海菁英房地产经纪有限公司</t>
  </si>
  <si>
    <t>1994年，太屋集团成立于上海，是中国房地产中介领跑者，旗下拥有太平洋房屋和菁英地产两大品牌，主营业务涵盖二手房经纪、一手房代理、商业招商、贷款服务、软件开发、应用系统研发、供应链金融、煤炭贸易等多领域。截止日前，太屋在上海市二手房市场总成交金额和总成交套数的市场份额逾13%，年成交额高达千亿，在职房产经纪人8000多名，上海拥有650+门店，排名稳居上海前二，全国前五。
  太屋集团致力于实现服务社区和美好居住生活的社会价值，以“服务于人类居住”为核心，引领行业在服务上不断创新迭代，不断向“太屋百年，百年太屋”的伟大愿景进发。2020年起太屋集团正式宣布启动长三角发展战略，全面进军杭州、南京、苏州市场；布局宁波、无锡等市场；门店规模突破1500家！
  太屋历经27年的行业沉淀，得到了社会各界的认可，斩获了100多项荣誉， 荣膺了近 20个影响力方面奖项， 以及近50个品质服务方面的奖项。中国房地产经纪行业最具影响力品牌 20次蝉联上海房地产行业“ 奥斯卡”奖项——金桥奖。</t>
  </si>
  <si>
    <t>房地产经纪人 15 8000</t>
  </si>
  <si>
    <t>上海市徐汇区零陵路583号</t>
  </si>
  <si>
    <t>卢娜</t>
  </si>
  <si>
    <t>上海链家房地产经纪有限公司</t>
  </si>
  <si>
    <t>链家成立于2001年，始终致力于用大数据“互联网+”的新经纪模式，为消费者提供全流程品质服务体验，打造房产服务行业的国民品牌，现已进驻30个城市和地区。
上海链家前身为上海德佑，公司经营范围覆盖上海各区，辐射周边城市，业务主要包含新房与二手房交易、租赁、家装（圣都）等服务。</t>
  </si>
  <si>
    <t>【招聘岗位】顾问型房产经纪人
一、工作内容：
1、客户接待、咨询工作，为客户提供专业的房地产置业咨询服务
2、公司房客源开发与积累，并与客户建立良好的业务合作关系
3、线上渠道的房产信息维护，打造公司及个人的专业品牌
4、了解客户需求，促成房产买卖或租赁业务，为客户提供优质的购房/租房体验
5、负责业务跟进，并促成买卖双方交易的达成
6、协助双方合同签署、办理权属转移、房屋过户手续等后续服务工作</t>
  </si>
  <si>
    <t>刘玲</t>
  </si>
  <si>
    <t>福建省建瓯市建州外国语高级中学</t>
  </si>
  <si>
    <t>福建省建瓯市建州外国语高级中学是外国语教育集团旗下一所全日制高级中学，学校位于建瓯市高铁站北侧，拥有现代化的多媒体教学设施，完善的教学实验设备，办学条件一流。学校师资力量雄厚，教学成绩斐然，是一所南平市名校，现正以稳健的步伐向打造福建省一流名校的目标迈进。现面向全国诚聘德才兼备的优秀高中教师。</t>
  </si>
  <si>
    <t>高中教师：语文、数学、英语教师：10人；物理、化学、生物教师：5人；历史、政治、地理教师：5人；薪资：7000—8000</t>
  </si>
  <si>
    <t>福建省</t>
  </si>
  <si>
    <t>福建省建瓯市</t>
  </si>
  <si>
    <t>陈彬</t>
  </si>
  <si>
    <t>一、招聘岗位
1、食品管培生（3名）：5-6K/月，要求食品工程、食品质量相关专业，工作地浙江绍兴。
2、人资管培生（1名）：4.5-5.5K/月，人力资源、工商管理等相关专业，有过学生干部经历优先考虑，工作地湖北宜都。
3、财务管培生（1名）：5-6K/月，财会类相关专业，具有初级会计证，认真细致，有过财会类竞赛获奖经历优先考虑，工作地浙江绍兴。
4、业务员（食品，2名）：6-8K/月不限专业，出差较多。
5、业务员（花卉，3名）：面谈，日语相关专业，能将日语作为工作语言，具备一定的自驱力。
二、福利待遇
双休、五险一金、工作环境好、就业补贴2.5W/年，员工宿舍、团建活动……</t>
  </si>
  <si>
    <t>浙江省</t>
  </si>
  <si>
    <t>浙江绍兴、湖北宜都</t>
  </si>
  <si>
    <t>13575563998（微信同号）</t>
  </si>
  <si>
    <t>理士集团下辖电池事业部（新能源电池上市公司理士国际技术有限公司）和电动车事业部（玛西尔电动车股份公司）, 集团共有员工18000人，包括中国员工15000人和海外员工3000人。研发、销售及厂房面积150万平方米，中国销售额200多亿元，产品远销全球130多个国家和地区。集团设有基础材料研究院、产品开发研究院和智能制造研究院，有1500多名研发人员，拥有1000多项国家专利技术，还与国内外知名高校和院士团队持续交流合作，建立博士后工作站、产学研基地。
电池事业部的理士国际技术有限公司(理士国际)始于1999年，是专门从事LEOCH(理士)牌全系列蓄电池研发、制造和销售的国际化新型高科技企业,香港主板上市企业(理士国00842.HK)。理士国际在国内外拥有16个生产基地及70多个销售公司（深圳、江苏、安徽、肇庆、上海、香港、美国、英国、希腊、新加坡、越南、马来西亚、印度等）。理士的产品广泛应用于通信、电力、铁路、新能源、数据中心、UPS、汽车、摩托车、高尔夫球车、叉车等十几个相关产业。</t>
  </si>
  <si>
    <t>研发类：9人，化工和机械相关专业
信息技术类：1人，计算机相关专业（偏硬件方向）
工艺技术类：10人，化工，机械，电气，工业工程，机电等相关专业
市场类：20人，市场营销，国际贸易，英语等相关专业
生产储干类：5人，专业不限
薪资待遇：岗位不同，薪资待遇标准不同，具体可面谈
基础福利：五险一金，法定节假日，节日礼品，定期体检，免费住宿，餐补等
其他福利：免费提供劳保用品，公司配有食堂，超市，浴室，洗衣房，理发师，医务室等</t>
  </si>
  <si>
    <t>安徽，江苏，广东及全国各省市</t>
  </si>
  <si>
    <t>马先生</t>
  </si>
  <si>
    <t>浙江一鸣食品股份有限公司</t>
  </si>
  <si>
    <t>生产管理储干200名，月薪5000-7000元
连锁运营储干200名，月薪4500-6500元
物流储干20名，月薪5000-6000元</t>
  </si>
  <si>
    <t>浙江、江苏、安徽、江西、福建</t>
  </si>
  <si>
    <t>叶益祥</t>
  </si>
  <si>
    <t>苏州学思堂教育科技有限公司</t>
  </si>
  <si>
    <t>学思堂创办于2009年，是国内“关联性教育”首倡者。传承孔子“学而不思则罔，思而不学则殆”的理念，创新“一对一”个性化辅导模式，专注于18岁以下孩子学习的培养与提升，让学生成为会思考、会学习的主人。“学思堂教育”是经主管部门审批的“中小学规划辅导服务连锁机构”、“家庭教育研究推广机构”，2009年成立至今已在中国5省10多个城市建立了近百家教育科研基地，拥有员工3500多人。学思堂为每一位教师都提供了卓越的发展平台与职业上升渠道。如果您热衷于教育事业，欢迎与我们携手同行，共创美好未来。</t>
  </si>
  <si>
    <t>初高中语数英物化老师：100人  年薪12-20w  教育咨询师：100人  年薪12-20w    储备干部（管培生）：30人 年薪12-30w</t>
  </si>
  <si>
    <t>江浙沪皖均有校区，可以根据意向选择校区，免费提供住宿</t>
  </si>
  <si>
    <t>和谐健康保险股份有限公司安徽分公司</t>
  </si>
  <si>
    <t>和谐健康保险股份有限公司于2006年经原中国保险监督管理委员会批准开业，是一家专业的健康险公司。目前，公司在全国设立了15家省级分公司，共开设57家分支机构，为客户提供全面健康保险服务，基本形成了覆盖全国的服务网络。
其最大控股方福佳集团于2000年成立，已连续11年入围中国500强企业，现已发展成为集石油化工、地产开发、商业运营、金融投资、贸易经营、物业管理、酒店服务于一体的多元化现代企业。
福佳集团自成立以来，十分重视管培生的培养，在多年的管培生培训实践中策划了一系列培养方案，并将经验带到了和谐健康，帮助管培生快速转换角色与心态，适应从校园人到企业人的转变。福佳集团高管、副总裁等大多是从管培生做起，相信在和谐健康，你的舞台会更宽广，你的青春应在和谐健康抒写一笔。</t>
  </si>
  <si>
    <t>25届实习生</t>
  </si>
  <si>
    <t>北京、合肥、芜湖、宿州、滁州</t>
  </si>
  <si>
    <t>罗鑫鑫</t>
  </si>
  <si>
    <t>安徽旅研教育科有限公司</t>
  </si>
  <si>
    <t>安徽旅研教育是国信创科在安徽的分公司，主要针对安徽就业市场公司先后通过了 0 ISO9000 质量管理体系、1 ISO14001 环境管理体系和 1 ISO45001 职业健康安全管理体系多重认证 。 安全 、 成熟 、 规范 、高效的项目管理流程和完善的业务服务体系，确保了服务的高品质 。
展望未来 ， 我们肩负责任和使命 ， 秉承着 “ 为客户创造价值 ” 的企业精神 ， 为客户提供优质 、 高效 、 细致 、 周到的一流服务 ， 并努力使公司向专业化、标准化、特色化的品牌物业管理公司目标而迈进 。</t>
  </si>
  <si>
    <t>1.会议服务、招聘人数15、薪资待遇3K-5K   
 2.行政前台、招聘人数20、薪资待遇3K-5K   
3.行政文员、招聘人数15、薪资待遇3K-5K   
 以上岗位不限
专业，包吃住、8小时行政班、双休</t>
  </si>
  <si>
    <t>北京市</t>
  </si>
  <si>
    <t>北京</t>
  </si>
  <si>
    <t>刘经理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</si>
</sst>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89">
    <font>
      <sz val="11"/>
      <color theme="1"/>
      <name val="宋体"/>
      <charset val="134"/>
      <scheme val="minor"/>
    </font>
    <font>
      <b/>
      <sz val="12"/>
      <color rgb="FF000000"/>
      <name val="宋体"/>
      <charset val="134"/>
      <scheme val="minor"/>
    </font>
    <font>
      <sz val="9"/>
      <color rgb="FF000000"/>
      <name val="宋体"/>
      <charset val="134"/>
      <scheme val="minor"/>
    </font>
    <font>
      <b/>
      <sz val="9"/>
      <color rgb="FF000000"/>
      <name val="宋体"/>
      <charset val="134"/>
      <scheme val="minor"/>
    </font>
    <font>
      <sz val="9"/>
      <color theme="1"/>
      <name val="宋体"/>
      <charset val="134"/>
      <scheme val="minor"/>
    </font>
    <font>
      <sz val="9"/>
      <color rgb="FF0000FF"/>
      <name val="宋体"/>
      <charset val="134"/>
      <scheme val="minor"/>
    </font>
    <font>
      <sz val="9"/>
      <color rgb="FF000000"/>
      <name val="宋体"/>
      <charset val="0"/>
      <scheme val="minor"/>
    </font>
    <font>
      <b/>
      <sz val="22"/>
      <color theme="1"/>
      <name val="方正小标宋简体"/>
      <charset val="134"/>
    </font>
    <font>
      <b/>
      <sz val="16"/>
      <color theme="1"/>
      <name val="宋体"/>
      <charset val="134"/>
    </font>
    <font>
      <b/>
      <sz val="16"/>
      <name val="宋体"/>
      <charset val="134"/>
    </font>
    <font>
      <sz val="12"/>
      <color theme="1"/>
      <name val="宋体"/>
      <charset val="134"/>
    </font>
    <font>
      <sz val="11"/>
      <color theme="1"/>
      <name val="宋体"/>
      <charset val="134"/>
    </font>
    <font>
      <sz val="9"/>
      <color rgb="FF000000"/>
      <name val="微软雅黑"/>
      <charset val="134"/>
    </font>
    <font>
      <sz val="11"/>
      <color theme="1"/>
      <name val="微软雅黑"/>
      <charset val="134"/>
    </font>
    <font>
      <sz val="11"/>
      <color theme="1"/>
      <name val="方正仿宋_GBK"/>
      <charset val="134"/>
    </font>
    <font>
      <sz val="12"/>
      <color theme="1"/>
      <name val="宋体"/>
      <charset val="134"/>
      <scheme val="minor"/>
    </font>
    <font>
      <sz val="10"/>
      <color theme="1"/>
      <name val="宋体"/>
      <charset val="134"/>
      <scheme val="minor"/>
    </font>
    <font>
      <sz val="11"/>
      <name val="仿宋_GB2312"/>
      <charset val="134"/>
    </font>
    <font>
      <sz val="10"/>
      <color theme="1"/>
      <name val="仿宋_GB2312"/>
      <charset val="134"/>
    </font>
    <font>
      <sz val="11"/>
      <name val="宋体"/>
      <charset val="134"/>
      <scheme val="minor"/>
    </font>
    <font>
      <sz val="11"/>
      <color rgb="FF000000"/>
      <name val="宋体"/>
      <charset val="134"/>
    </font>
    <font>
      <sz val="12"/>
      <name val="仿宋_GB2312"/>
      <charset val="134"/>
    </font>
    <font>
      <sz val="14"/>
      <color theme="1"/>
      <name val="宋体"/>
      <charset val="134"/>
    </font>
    <font>
      <sz val="16"/>
      <color theme="1"/>
      <name val="宋体"/>
      <charset val="134"/>
    </font>
    <font>
      <sz val="16"/>
      <color theme="1"/>
      <name val="仿宋_GB2312"/>
      <charset val="134"/>
    </font>
    <font>
      <sz val="12"/>
      <color theme="1"/>
      <name val="仿宋_GB2312"/>
      <charset val="134"/>
    </font>
    <font>
      <sz val="11"/>
      <color theme="1"/>
      <name val="仿宋_GB2312"/>
      <charset val="134"/>
    </font>
    <font>
      <sz val="11"/>
      <name val="宋体"/>
      <charset val="134"/>
    </font>
    <font>
      <sz val="10.5"/>
      <color rgb="FF1F2329"/>
      <name val="宋体"/>
      <charset val="134"/>
    </font>
    <font>
      <sz val="11"/>
      <color rgb="FF000000"/>
      <name val="宋体"/>
      <charset val="134"/>
      <scheme val="minor"/>
    </font>
    <font>
      <sz val="10"/>
      <name val="宋体"/>
      <charset val="134"/>
    </font>
    <font>
      <sz val="10"/>
      <color rgb="FF333333"/>
      <name val="宋体"/>
      <charset val="134"/>
    </font>
    <font>
      <sz val="11"/>
      <color theme="1"/>
      <name val="等线"/>
      <charset val="134"/>
    </font>
    <font>
      <sz val="11"/>
      <color rgb="FF000000"/>
      <name val="等线"/>
      <charset val="134"/>
    </font>
    <font>
      <sz val="10"/>
      <color rgb="FF000000"/>
      <name val="微软雅黑"/>
      <charset val="134"/>
    </font>
    <font>
      <sz val="11"/>
      <name val="等线"/>
      <charset val="134"/>
    </font>
    <font>
      <sz val="10"/>
      <color rgb="FF000000"/>
      <name val="宋体"/>
      <charset val="134"/>
    </font>
    <font>
      <sz val="10"/>
      <color theme="1"/>
      <name val="宋体"/>
      <charset val="134"/>
    </font>
    <font>
      <sz val="10"/>
      <color theme="1"/>
      <name val="方正仿宋_GBK"/>
      <charset val="134"/>
    </font>
    <font>
      <sz val="10"/>
      <color theme="1"/>
      <name val="等线"/>
      <charset val="134"/>
    </font>
    <font>
      <sz val="9"/>
      <color theme="1"/>
      <name val="仿宋_GB2312"/>
      <charset val="134"/>
    </font>
    <font>
      <sz val="12"/>
      <name val="宋体"/>
      <charset val="134"/>
    </font>
    <font>
      <sz val="12"/>
      <name val="Times New Roman"/>
      <charset val="134"/>
    </font>
    <font>
      <sz val="10.5"/>
      <color rgb="FF333333"/>
      <name val="Arial"/>
      <charset val="134"/>
    </font>
    <font>
      <b/>
      <sz val="20"/>
      <color theme="1"/>
      <name val="方正小标宋简体"/>
      <charset val="134"/>
    </font>
    <font>
      <sz val="12"/>
      <color theme="1"/>
      <name val="宋体"/>
      <charset val="134"/>
    </font>
    <font>
      <sz val="12"/>
      <color rgb="FF000000"/>
      <name val="宋体"/>
      <charset val="134"/>
    </font>
    <font>
      <sz val="12"/>
      <name val="宋体"/>
      <charset val="134"/>
    </font>
    <font>
      <sz val="11"/>
      <color rgb="FF000000"/>
      <name val="宋体"/>
      <charset val="134"/>
    </font>
    <font>
      <sz val="11"/>
      <name val="宋体"/>
      <charset val="134"/>
    </font>
    <font>
      <sz val="11"/>
      <color theme="1"/>
      <name val="宋体"/>
      <charset val="134"/>
      <scheme val="minor"/>
    </font>
    <font>
      <sz val="11"/>
      <color theme="1"/>
      <name val="宋体"/>
      <charset val="134"/>
    </font>
    <font>
      <b/>
      <sz val="11"/>
      <color theme="1"/>
      <name val="宋体"/>
      <charset val="134"/>
    </font>
    <font>
      <sz val="10.5"/>
      <color rgb="FF000000"/>
      <name val="宋体"/>
      <charset val="134"/>
    </font>
    <font>
      <sz val="10"/>
      <color rgb="FF000000"/>
      <name val="宋体"/>
      <charset val="134"/>
      <scheme val="minor"/>
    </font>
    <font>
      <sz val="10"/>
      <color rgb="FF000000"/>
      <name val="宋体"/>
      <charset val="134"/>
    </font>
    <font>
      <u/>
      <sz val="12"/>
      <color rgb="FF800080"/>
      <name val="宋体"/>
      <charset val="134"/>
    </font>
    <font>
      <sz val="11"/>
      <name val="宋体"/>
      <charset val="134"/>
      <scheme val="minor"/>
    </font>
    <font>
      <sz val="10"/>
      <name val="宋体"/>
      <charset val="134"/>
    </font>
    <font>
      <sz val="10"/>
      <name val="宋体"/>
      <charset val="134"/>
      <scheme val="minor"/>
    </font>
    <font>
      <sz val="9"/>
      <name val="宋体"/>
      <charset val="134"/>
    </font>
    <font>
      <sz val="9"/>
      <name val="NSimSun"/>
      <charset val="134"/>
    </font>
    <font>
      <sz val="12"/>
      <color theme="1"/>
      <name val="宋体"/>
      <charset val="134"/>
      <scheme val="minor"/>
    </font>
    <font>
      <sz val="16"/>
      <color theme="1"/>
      <name val="宋体"/>
      <charset val="134"/>
      <scheme val="minor"/>
    </font>
    <font>
      <sz val="10.5"/>
      <color rgb="FF000000"/>
      <name val="Helvetica"/>
      <charset val="134"/>
    </font>
    <font>
      <sz val="10.5"/>
      <color rgb="FF000000"/>
      <name val="Arial"/>
      <charset val="134"/>
    </font>
    <font>
      <u/>
      <sz val="11"/>
      <color theme="10"/>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Calibri"/>
      <charset val="134"/>
    </font>
    <font>
      <sz val="11"/>
      <color rgb="FF000000"/>
      <name val="仿宋"/>
      <charset val="134"/>
    </font>
    <font>
      <sz val="12"/>
      <color indexed="8"/>
      <name val="Calibri"/>
      <charset val="0"/>
    </font>
    <font>
      <sz val="10.5"/>
      <color rgb="FF000000"/>
      <name val="Calibri"/>
      <charset val="134"/>
    </font>
  </fonts>
  <fills count="39">
    <fill>
      <patternFill patternType="none"/>
    </fill>
    <fill>
      <patternFill patternType="gray125"/>
    </fill>
    <fill>
      <patternFill patternType="solid">
        <fgColor rgb="FF8FAADC"/>
        <bgColor indexed="64"/>
      </patternFill>
    </fill>
    <fill>
      <patternFill patternType="solid">
        <fgColor rgb="FFFFFF00"/>
        <bgColor indexed="64"/>
      </patternFill>
    </fill>
    <fill>
      <patternFill patternType="solid">
        <fgColor theme="6" tint="0.8"/>
        <bgColor indexed="64"/>
      </patternFill>
    </fill>
    <fill>
      <patternFill patternType="solid">
        <fgColor theme="8" tint="0.8"/>
        <bgColor indexed="64"/>
      </patternFill>
    </fill>
    <fill>
      <patternFill patternType="solid">
        <fgColor theme="8" tint="0.8"/>
        <bgColor indexed="64"/>
      </patternFill>
    </fill>
    <fill>
      <patternFill patternType="solid">
        <fgColor theme="6"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style="thin">
        <color auto="1"/>
      </left>
      <right/>
      <top/>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6"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0" fillId="8" borderId="11" applyNumberFormat="0" applyFont="0" applyAlignment="0" applyProtection="0">
      <alignment vertical="center"/>
    </xf>
    <xf numFmtId="0" fontId="68"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1" fillId="0" borderId="12" applyNumberFormat="0" applyFill="0" applyAlignment="0" applyProtection="0">
      <alignment vertical="center"/>
    </xf>
    <xf numFmtId="0" fontId="72" fillId="0" borderId="12" applyNumberFormat="0" applyFill="0" applyAlignment="0" applyProtection="0">
      <alignment vertical="center"/>
    </xf>
    <xf numFmtId="0" fontId="73" fillId="0" borderId="13" applyNumberFormat="0" applyFill="0" applyAlignment="0" applyProtection="0">
      <alignment vertical="center"/>
    </xf>
    <xf numFmtId="0" fontId="73" fillId="0" borderId="0" applyNumberFormat="0" applyFill="0" applyBorder="0" applyAlignment="0" applyProtection="0">
      <alignment vertical="center"/>
    </xf>
    <xf numFmtId="0" fontId="74" fillId="9" borderId="14" applyNumberFormat="0" applyAlignment="0" applyProtection="0">
      <alignment vertical="center"/>
    </xf>
    <xf numFmtId="0" fontId="75" fillId="10" borderId="15" applyNumberFormat="0" applyAlignment="0" applyProtection="0">
      <alignment vertical="center"/>
    </xf>
    <xf numFmtId="0" fontId="76" fillId="10" borderId="14" applyNumberFormat="0" applyAlignment="0" applyProtection="0">
      <alignment vertical="center"/>
    </xf>
    <xf numFmtId="0" fontId="77" fillId="11" borderId="16" applyNumberFormat="0" applyAlignment="0" applyProtection="0">
      <alignment vertical="center"/>
    </xf>
    <xf numFmtId="0" fontId="78" fillId="0" borderId="17" applyNumberFormat="0" applyFill="0" applyAlignment="0" applyProtection="0">
      <alignment vertical="center"/>
    </xf>
    <xf numFmtId="0" fontId="79" fillId="0" borderId="18" applyNumberFormat="0" applyFill="0" applyAlignment="0" applyProtection="0">
      <alignment vertical="center"/>
    </xf>
    <xf numFmtId="0" fontId="80" fillId="12" borderId="0" applyNumberFormat="0" applyBorder="0" applyAlignment="0" applyProtection="0">
      <alignment vertical="center"/>
    </xf>
    <xf numFmtId="0" fontId="81" fillId="13" borderId="0" applyNumberFormat="0" applyBorder="0" applyAlignment="0" applyProtection="0">
      <alignment vertical="center"/>
    </xf>
    <xf numFmtId="0" fontId="82" fillId="14" borderId="0" applyNumberFormat="0" applyBorder="0" applyAlignment="0" applyProtection="0">
      <alignment vertical="center"/>
    </xf>
    <xf numFmtId="0" fontId="83" fillId="15" borderId="0" applyNumberFormat="0" applyBorder="0" applyAlignment="0" applyProtection="0">
      <alignment vertical="center"/>
    </xf>
    <xf numFmtId="0" fontId="84" fillId="16" borderId="0" applyNumberFormat="0" applyBorder="0" applyAlignment="0" applyProtection="0">
      <alignment vertical="center"/>
    </xf>
    <xf numFmtId="0" fontId="84" fillId="17" borderId="0" applyNumberFormat="0" applyBorder="0" applyAlignment="0" applyProtection="0">
      <alignment vertical="center"/>
    </xf>
    <xf numFmtId="0" fontId="83" fillId="18" borderId="0" applyNumberFormat="0" applyBorder="0" applyAlignment="0" applyProtection="0">
      <alignment vertical="center"/>
    </xf>
    <xf numFmtId="0" fontId="83" fillId="19" borderId="0" applyNumberFormat="0" applyBorder="0" applyAlignment="0" applyProtection="0">
      <alignment vertical="center"/>
    </xf>
    <xf numFmtId="0" fontId="84" fillId="20" borderId="0" applyNumberFormat="0" applyBorder="0" applyAlignment="0" applyProtection="0">
      <alignment vertical="center"/>
    </xf>
    <xf numFmtId="0" fontId="84" fillId="21" borderId="0" applyNumberFormat="0" applyBorder="0" applyAlignment="0" applyProtection="0">
      <alignment vertical="center"/>
    </xf>
    <xf numFmtId="0" fontId="83" fillId="22" borderId="0" applyNumberFormat="0" applyBorder="0" applyAlignment="0" applyProtection="0">
      <alignment vertical="center"/>
    </xf>
    <xf numFmtId="0" fontId="83" fillId="23" borderId="0" applyNumberFormat="0" applyBorder="0" applyAlignment="0" applyProtection="0">
      <alignment vertical="center"/>
    </xf>
    <xf numFmtId="0" fontId="84" fillId="24" borderId="0" applyNumberFormat="0" applyBorder="0" applyAlignment="0" applyProtection="0">
      <alignment vertical="center"/>
    </xf>
    <xf numFmtId="0" fontId="84" fillId="25" borderId="0" applyNumberFormat="0" applyBorder="0" applyAlignment="0" applyProtection="0">
      <alignment vertical="center"/>
    </xf>
    <xf numFmtId="0" fontId="83" fillId="26" borderId="0" applyNumberFormat="0" applyBorder="0" applyAlignment="0" applyProtection="0">
      <alignment vertical="center"/>
    </xf>
    <xf numFmtId="0" fontId="83" fillId="27" borderId="0" applyNumberFormat="0" applyBorder="0" applyAlignment="0" applyProtection="0">
      <alignment vertical="center"/>
    </xf>
    <xf numFmtId="0" fontId="84" fillId="28" borderId="0" applyNumberFormat="0" applyBorder="0" applyAlignment="0" applyProtection="0">
      <alignment vertical="center"/>
    </xf>
    <xf numFmtId="0" fontId="84" fillId="29" borderId="0" applyNumberFormat="0" applyBorder="0" applyAlignment="0" applyProtection="0">
      <alignment vertical="center"/>
    </xf>
    <xf numFmtId="0" fontId="83" fillId="30" borderId="0" applyNumberFormat="0" applyBorder="0" applyAlignment="0" applyProtection="0">
      <alignment vertical="center"/>
    </xf>
    <xf numFmtId="0" fontId="83" fillId="31" borderId="0" applyNumberFormat="0" applyBorder="0" applyAlignment="0" applyProtection="0">
      <alignment vertical="center"/>
    </xf>
    <xf numFmtId="0" fontId="84" fillId="32" borderId="0" applyNumberFormat="0" applyBorder="0" applyAlignment="0" applyProtection="0">
      <alignment vertical="center"/>
    </xf>
    <xf numFmtId="0" fontId="84" fillId="33" borderId="0" applyNumberFormat="0" applyBorder="0" applyAlignment="0" applyProtection="0">
      <alignment vertical="center"/>
    </xf>
    <xf numFmtId="0" fontId="83" fillId="34" borderId="0" applyNumberFormat="0" applyBorder="0" applyAlignment="0" applyProtection="0">
      <alignment vertical="center"/>
    </xf>
    <xf numFmtId="0" fontId="83" fillId="35" borderId="0" applyNumberFormat="0" applyBorder="0" applyAlignment="0" applyProtection="0">
      <alignment vertical="center"/>
    </xf>
    <xf numFmtId="0" fontId="84" fillId="36" borderId="0" applyNumberFormat="0" applyBorder="0" applyAlignment="0" applyProtection="0">
      <alignment vertical="center"/>
    </xf>
    <xf numFmtId="0" fontId="84" fillId="37" borderId="0" applyNumberFormat="0" applyBorder="0" applyAlignment="0" applyProtection="0">
      <alignment vertical="center"/>
    </xf>
    <xf numFmtId="0" fontId="83" fillId="38" borderId="0" applyNumberFormat="0" applyBorder="0" applyAlignment="0" applyProtection="0">
      <alignment vertical="center"/>
    </xf>
    <xf numFmtId="0" fontId="48" fillId="0" borderId="0">
      <alignment vertical="center"/>
    </xf>
    <xf numFmtId="0" fontId="50" fillId="0" borderId="0">
      <alignment vertical="center"/>
    </xf>
  </cellStyleXfs>
  <cellXfs count="501">
    <xf numFmtId="0" fontId="0" fillId="0" borderId="0" xfId="0">
      <alignment vertical="center"/>
    </xf>
    <xf numFmtId="0" fontId="0" fillId="0" borderId="0" xfId="0" applyFont="1">
      <alignment vertical="center"/>
    </xf>
    <xf numFmtId="0" fontId="1"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left" wrapText="1"/>
    </xf>
    <xf numFmtId="0" fontId="2" fillId="0" borderId="1" xfId="0" applyFont="1" applyBorder="1" applyAlignment="1">
      <alignment horizontal="justify" vertical="center" wrapText="1"/>
    </xf>
    <xf numFmtId="49" fontId="2" fillId="0" borderId="1" xfId="0" applyNumberFormat="1" applyFont="1" applyBorder="1" applyAlignment="1">
      <alignment horizontal="left" vertical="center" wrapText="1"/>
    </xf>
    <xf numFmtId="0" fontId="3" fillId="0" borderId="1" xfId="0" applyFont="1" applyBorder="1" applyAlignment="1">
      <alignment horizontal="center" vertical="center" wrapText="1"/>
    </xf>
    <xf numFmtId="0" fontId="4" fillId="0" borderId="1" xfId="0" applyFont="1" applyBorder="1" applyAlignment="1">
      <alignment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4" fillId="3" borderId="1" xfId="0" applyFont="1" applyFill="1" applyBorder="1" applyAlignment="1">
      <alignment vertical="center" wrapText="1"/>
    </xf>
    <xf numFmtId="0" fontId="2"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3" fillId="0" borderId="1" xfId="0" applyFont="1" applyBorder="1" applyAlignment="1">
      <alignment horizontal="justify" wrapText="1"/>
    </xf>
    <xf numFmtId="0" fontId="2" fillId="0" borderId="1" xfId="0" applyFont="1" applyFill="1" applyBorder="1" applyAlignment="1">
      <alignment horizontal="left" vertical="center" wrapText="1"/>
    </xf>
    <xf numFmtId="0" fontId="6" fillId="0" borderId="1" xfId="0" applyFont="1" applyBorder="1" applyAlignment="1">
      <alignment horizontal="center" vertical="center" wrapText="1"/>
    </xf>
    <xf numFmtId="0" fontId="6" fillId="3"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0" xfId="0" applyFont="1">
      <alignment vertical="center"/>
    </xf>
    <xf numFmtId="0" fontId="0" fillId="0" borderId="0" xfId="0" applyAlignment="1">
      <alignment vertical="center" wrapText="1"/>
    </xf>
    <xf numFmtId="0" fontId="0" fillId="0" borderId="0" xfId="0" applyAlignment="1">
      <alignment horizontal="left" vertical="center" wrapText="1"/>
    </xf>
    <xf numFmtId="0" fontId="7" fillId="0" borderId="0" xfId="0" applyFont="1" applyAlignment="1">
      <alignment horizontal="center" vertical="center" wrapText="1"/>
    </xf>
    <xf numFmtId="0" fontId="7" fillId="0" borderId="0" xfId="0" applyFont="1" applyAlignment="1">
      <alignment horizontal="left" vertical="center" wrapText="1"/>
    </xf>
    <xf numFmtId="0" fontId="8" fillId="0" borderId="2" xfId="0" applyFont="1" applyBorder="1" applyAlignment="1">
      <alignment horizontal="center" vertical="center" wrapText="1"/>
    </xf>
    <xf numFmtId="0" fontId="9" fillId="0" borderId="2" xfId="0" applyFont="1" applyBorder="1" applyAlignment="1">
      <alignment horizontal="center" vertical="center" wrapText="1"/>
    </xf>
    <xf numFmtId="0" fontId="0" fillId="4" borderId="3" xfId="0" applyFill="1" applyBorder="1" applyAlignment="1">
      <alignment horizontal="center" vertical="center"/>
    </xf>
    <xf numFmtId="0" fontId="0" fillId="4" borderId="3"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4" borderId="2" xfId="0" applyFont="1" applyFill="1" applyBorder="1" applyAlignment="1">
      <alignment horizontal="center" vertical="center" wrapText="1"/>
    </xf>
    <xf numFmtId="0" fontId="0" fillId="4" borderId="2" xfId="0" applyFill="1" applyBorder="1" applyAlignment="1">
      <alignment horizontal="center" vertical="center" wrapText="1"/>
    </xf>
    <xf numFmtId="0" fontId="0" fillId="4" borderId="2" xfId="0" applyFill="1" applyBorder="1" applyAlignment="1">
      <alignment horizontal="center" vertical="center"/>
    </xf>
    <xf numFmtId="0" fontId="0" fillId="4" borderId="4" xfId="0" applyFill="1" applyBorder="1" applyAlignment="1">
      <alignment horizontal="center" vertical="center"/>
    </xf>
    <xf numFmtId="0" fontId="0" fillId="4" borderId="4" xfId="0" applyFont="1" applyFill="1" applyBorder="1" applyAlignment="1">
      <alignment horizontal="center" vertical="center" wrapText="1"/>
    </xf>
    <xf numFmtId="0" fontId="0" fillId="4" borderId="4" xfId="0" applyFont="1" applyFill="1" applyBorder="1" applyAlignment="1">
      <alignment horizontal="center" vertical="center" wrapText="1"/>
    </xf>
    <xf numFmtId="0" fontId="0" fillId="4" borderId="2" xfId="0" applyFont="1" applyFill="1" applyBorder="1" applyAlignment="1">
      <alignment horizontal="center" vertical="center"/>
    </xf>
    <xf numFmtId="0" fontId="10" fillId="4" borderId="2" xfId="0" applyFont="1" applyFill="1" applyBorder="1" applyAlignment="1">
      <alignment horizontal="center" vertical="center" wrapText="1"/>
    </xf>
    <xf numFmtId="0" fontId="0" fillId="4" borderId="5" xfId="0" applyFill="1" applyBorder="1" applyAlignment="1">
      <alignment horizontal="center" vertical="center"/>
    </xf>
    <xf numFmtId="0" fontId="0" fillId="4" borderId="5"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3" xfId="0" applyFill="1" applyBorder="1" applyAlignment="1">
      <alignment horizontal="left" vertical="center" wrapText="1"/>
    </xf>
    <xf numFmtId="0" fontId="0" fillId="4" borderId="4" xfId="0" applyFill="1" applyBorder="1" applyAlignment="1">
      <alignment horizontal="center" vertical="center" wrapText="1"/>
    </xf>
    <xf numFmtId="0" fontId="0" fillId="4" borderId="4" xfId="0" applyFill="1" applyBorder="1" applyAlignment="1">
      <alignment horizontal="left" vertical="center" wrapText="1"/>
    </xf>
    <xf numFmtId="0" fontId="0" fillId="4" borderId="5" xfId="0" applyFill="1" applyBorder="1" applyAlignment="1">
      <alignment horizontal="center" vertical="center" wrapText="1"/>
    </xf>
    <xf numFmtId="0" fontId="0" fillId="4" borderId="5" xfId="0" applyFill="1" applyBorder="1" applyAlignment="1">
      <alignment horizontal="left" vertical="center" wrapText="1"/>
    </xf>
    <xf numFmtId="0" fontId="11" fillId="4" borderId="2" xfId="0" applyFont="1" applyFill="1" applyBorder="1" applyAlignment="1">
      <alignment horizontal="center" vertical="center" wrapText="1"/>
    </xf>
    <xf numFmtId="0" fontId="10" fillId="4" borderId="2" xfId="0" applyFont="1" applyFill="1" applyBorder="1" applyAlignment="1">
      <alignment horizontal="center" vertical="center"/>
    </xf>
    <xf numFmtId="0" fontId="11" fillId="4" borderId="2" xfId="0" applyFont="1" applyFill="1" applyBorder="1" applyAlignment="1">
      <alignment horizontal="center" vertical="center"/>
    </xf>
    <xf numFmtId="0" fontId="12" fillId="4" borderId="3" xfId="0" applyFont="1" applyFill="1" applyBorder="1" applyAlignment="1">
      <alignment horizontal="center" vertical="center" wrapText="1"/>
    </xf>
    <xf numFmtId="0" fontId="13" fillId="4" borderId="2" xfId="0" applyFont="1" applyFill="1" applyBorder="1" applyAlignment="1">
      <alignment horizontal="center" vertical="center"/>
    </xf>
    <xf numFmtId="0" fontId="12" fillId="4" borderId="5" xfId="0" applyFont="1" applyFill="1" applyBorder="1" applyAlignment="1">
      <alignment horizontal="center" vertical="center" wrapText="1"/>
    </xf>
    <xf numFmtId="0" fontId="14" fillId="4" borderId="2" xfId="0" applyFont="1" applyFill="1" applyBorder="1" applyAlignment="1">
      <alignment horizontal="center" vertical="center"/>
    </xf>
    <xf numFmtId="0" fontId="0" fillId="4" borderId="2" xfId="0" applyFill="1" applyBorder="1" applyAlignment="1">
      <alignment vertical="center" wrapText="1"/>
    </xf>
    <xf numFmtId="0" fontId="0" fillId="4" borderId="3" xfId="0" applyFill="1" applyBorder="1" applyAlignment="1">
      <alignment vertical="center" wrapText="1"/>
    </xf>
    <xf numFmtId="0" fontId="0" fillId="4" borderId="6" xfId="0" applyFont="1" applyFill="1" applyBorder="1" applyAlignment="1">
      <alignment horizontal="center" vertical="center"/>
    </xf>
    <xf numFmtId="0" fontId="0" fillId="4" borderId="5" xfId="0" applyFill="1" applyBorder="1" applyAlignment="1">
      <alignment vertical="center" wrapText="1"/>
    </xf>
    <xf numFmtId="0" fontId="15" fillId="4" borderId="3" xfId="0" applyFont="1" applyFill="1" applyBorder="1" applyAlignment="1">
      <alignment horizontal="center" vertical="center"/>
    </xf>
    <xf numFmtId="0" fontId="15" fillId="4" borderId="2" xfId="0" applyFont="1" applyFill="1" applyBorder="1" applyAlignment="1">
      <alignment horizontal="center" vertical="center" wrapText="1"/>
    </xf>
    <xf numFmtId="0" fontId="15" fillId="4" borderId="2" xfId="0" applyFont="1" applyFill="1" applyBorder="1" applyAlignment="1">
      <alignment horizontal="center" vertical="center"/>
    </xf>
    <xf numFmtId="0" fontId="15" fillId="4" borderId="2" xfId="0" applyFont="1" applyFill="1" applyBorder="1" applyAlignment="1">
      <alignment vertical="center" wrapText="1"/>
    </xf>
    <xf numFmtId="0" fontId="15" fillId="4" borderId="4" xfId="0" applyFont="1" applyFill="1" applyBorder="1" applyAlignment="1">
      <alignment horizontal="center" vertical="center"/>
    </xf>
    <xf numFmtId="0" fontId="15" fillId="4" borderId="2" xfId="0" applyFont="1" applyFill="1" applyBorder="1" applyAlignment="1">
      <alignment horizontal="left" vertical="center" wrapText="1"/>
    </xf>
    <xf numFmtId="0" fontId="15" fillId="4" borderId="2" xfId="0" applyFont="1" applyFill="1" applyBorder="1" applyAlignment="1">
      <alignment vertical="center"/>
    </xf>
    <xf numFmtId="0" fontId="15" fillId="4" borderId="5" xfId="0" applyFont="1" applyFill="1" applyBorder="1" applyAlignment="1">
      <alignment horizontal="center" vertical="center"/>
    </xf>
    <xf numFmtId="0" fontId="15" fillId="4" borderId="3"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15" fillId="4" borderId="5" xfId="0" applyFont="1" applyFill="1" applyBorder="1" applyAlignment="1">
      <alignment horizontal="center" vertical="center" wrapText="1"/>
    </xf>
    <xf numFmtId="0" fontId="16" fillId="4" borderId="2" xfId="0" applyFont="1" applyFill="1" applyBorder="1" applyAlignment="1">
      <alignment horizontal="center" vertical="center"/>
    </xf>
    <xf numFmtId="0" fontId="17" fillId="4" borderId="2" xfId="0" applyFont="1" applyFill="1" applyBorder="1" applyAlignment="1">
      <alignment horizontal="center" vertical="center" wrapText="1"/>
    </xf>
    <xf numFmtId="0" fontId="18" fillId="4" borderId="2" xfId="0" applyFont="1" applyFill="1" applyBorder="1" applyAlignment="1">
      <alignment horizontal="center" vertical="center" wrapText="1"/>
    </xf>
    <xf numFmtId="0" fontId="18" fillId="4" borderId="2" xfId="0" applyFont="1" applyFill="1" applyBorder="1" applyAlignment="1">
      <alignment horizontal="center" vertical="center"/>
    </xf>
    <xf numFmtId="0" fontId="18" fillId="4" borderId="2" xfId="0" applyFont="1" applyFill="1" applyBorder="1" applyAlignment="1">
      <alignment horizontal="justify" vertical="center"/>
    </xf>
    <xf numFmtId="0" fontId="0" fillId="4" borderId="3" xfId="0" applyFont="1" applyFill="1" applyBorder="1" applyAlignment="1">
      <alignment horizontal="center" vertical="center"/>
    </xf>
    <xf numFmtId="0" fontId="0" fillId="4" borderId="5" xfId="0" applyFont="1" applyFill="1" applyBorder="1" applyAlignment="1">
      <alignment horizontal="center" vertical="center"/>
    </xf>
    <xf numFmtId="0" fontId="19" fillId="4" borderId="2" xfId="0" applyFont="1" applyFill="1" applyBorder="1" applyAlignment="1">
      <alignment vertical="center" wrapText="1"/>
    </xf>
    <xf numFmtId="0" fontId="20" fillId="4" borderId="1" xfId="0" applyNumberFormat="1" applyFont="1" applyFill="1" applyBorder="1" applyAlignment="1">
      <alignment horizontal="left" vertical="top" wrapText="1"/>
    </xf>
    <xf numFmtId="0" fontId="0" fillId="4" borderId="5" xfId="0" applyFont="1" applyFill="1" applyBorder="1" applyAlignment="1">
      <alignment horizontal="center" vertical="center" wrapText="1"/>
    </xf>
    <xf numFmtId="0" fontId="0" fillId="5" borderId="3" xfId="0" applyFill="1" applyBorder="1" applyAlignment="1">
      <alignment horizontal="center" vertical="center"/>
    </xf>
    <xf numFmtId="0" fontId="0" fillId="5" borderId="3"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 xfId="0" applyFill="1" applyBorder="1" applyAlignment="1">
      <alignment horizontal="center" vertical="center"/>
    </xf>
    <xf numFmtId="0" fontId="0" fillId="5" borderId="2" xfId="0" applyFill="1" applyBorder="1" applyAlignment="1">
      <alignment horizontal="left" vertical="center" wrapText="1"/>
    </xf>
    <xf numFmtId="0" fontId="0" fillId="5" borderId="4" xfId="0" applyFill="1" applyBorder="1" applyAlignment="1">
      <alignment horizontal="center" vertical="center"/>
    </xf>
    <xf numFmtId="0" fontId="0" fillId="5" borderId="4" xfId="0" applyFill="1" applyBorder="1" applyAlignment="1">
      <alignment horizontal="center" vertical="center" wrapText="1"/>
    </xf>
    <xf numFmtId="0" fontId="0" fillId="5" borderId="4" xfId="0" applyFill="1" applyBorder="1" applyAlignment="1">
      <alignment horizontal="center" vertical="center" wrapText="1"/>
    </xf>
    <xf numFmtId="0" fontId="0" fillId="5" borderId="2" xfId="0" applyFill="1" applyBorder="1" applyAlignment="1">
      <alignment vertical="center"/>
    </xf>
    <xf numFmtId="0" fontId="0" fillId="5" borderId="5" xfId="0" applyFill="1" applyBorder="1" applyAlignment="1">
      <alignment horizontal="center" vertical="center"/>
    </xf>
    <xf numFmtId="0" fontId="0" fillId="5" borderId="5" xfId="0" applyFill="1" applyBorder="1" applyAlignment="1">
      <alignment horizontal="center" vertical="center" wrapText="1"/>
    </xf>
    <xf numFmtId="0" fontId="0" fillId="4" borderId="4" xfId="0" applyFont="1" applyFill="1" applyBorder="1" applyAlignment="1">
      <alignment horizontal="center" vertical="center"/>
    </xf>
    <xf numFmtId="0" fontId="10" fillId="4" borderId="2" xfId="0" applyFont="1" applyFill="1" applyBorder="1" applyAlignment="1">
      <alignment horizontal="left" vertical="center"/>
    </xf>
    <xf numFmtId="0" fontId="0" fillId="4" borderId="2" xfId="0" applyFill="1" applyBorder="1" applyAlignment="1">
      <alignment horizontal="left" vertical="center"/>
    </xf>
    <xf numFmtId="0" fontId="14" fillId="4" borderId="2" xfId="0" applyFont="1" applyFill="1" applyBorder="1" applyAlignment="1">
      <alignment horizontal="left" vertical="center"/>
    </xf>
    <xf numFmtId="0" fontId="21" fillId="4" borderId="2" xfId="0" applyFont="1" applyFill="1" applyBorder="1" applyAlignment="1">
      <alignment vertical="center" wrapText="1"/>
    </xf>
    <xf numFmtId="0" fontId="0" fillId="4" borderId="2" xfId="0" applyFill="1" applyBorder="1" applyAlignment="1">
      <alignment vertical="center"/>
    </xf>
    <xf numFmtId="0" fontId="22" fillId="4" borderId="3" xfId="0" applyFont="1" applyFill="1" applyBorder="1" applyAlignment="1">
      <alignment horizontal="center" vertical="center" wrapText="1"/>
    </xf>
    <xf numFmtId="0" fontId="22" fillId="4" borderId="4" xfId="0" applyFont="1" applyFill="1" applyBorder="1" applyAlignment="1">
      <alignment horizontal="center" vertical="center" wrapText="1"/>
    </xf>
    <xf numFmtId="0" fontId="22" fillId="4" borderId="5" xfId="0" applyFont="1" applyFill="1" applyBorder="1" applyAlignment="1">
      <alignment horizontal="center" vertical="center" wrapText="1"/>
    </xf>
    <xf numFmtId="0" fontId="23" fillId="4" borderId="2" xfId="0" applyFont="1" applyFill="1" applyBorder="1" applyAlignment="1">
      <alignment horizontal="center" vertical="center"/>
    </xf>
    <xf numFmtId="0" fontId="24" fillId="4" borderId="2" xfId="0" applyFont="1" applyFill="1" applyBorder="1" applyAlignment="1">
      <alignment horizontal="center" vertical="center" wrapText="1"/>
    </xf>
    <xf numFmtId="0" fontId="25" fillId="4" borderId="3" xfId="0" applyFont="1" applyFill="1" applyBorder="1" applyAlignment="1">
      <alignment horizontal="center" vertical="center" wrapText="1"/>
    </xf>
    <xf numFmtId="0" fontId="16" fillId="4" borderId="2" xfId="0" applyFont="1" applyFill="1" applyBorder="1" applyAlignment="1">
      <alignment vertical="center"/>
    </xf>
    <xf numFmtId="0" fontId="25" fillId="4" borderId="5"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22" fillId="4" borderId="2" xfId="0" applyFont="1" applyFill="1" applyBorder="1" applyAlignment="1">
      <alignment horizontal="center" vertical="center" wrapText="1"/>
    </xf>
    <xf numFmtId="0" fontId="26" fillId="4" borderId="2" xfId="0" applyFont="1" applyFill="1" applyBorder="1" applyAlignment="1">
      <alignment horizontal="center" vertical="center" wrapText="1"/>
    </xf>
    <xf numFmtId="0" fontId="0" fillId="5" borderId="2" xfId="0" applyFill="1" applyBorder="1" applyAlignment="1">
      <alignment horizontal="center" vertical="center" wrapText="1"/>
    </xf>
    <xf numFmtId="0" fontId="0" fillId="5" borderId="2" xfId="0" applyFill="1" applyBorder="1" applyAlignment="1">
      <alignment vertical="center" wrapText="1"/>
    </xf>
    <xf numFmtId="0" fontId="0" fillId="5" borderId="3" xfId="0" applyFill="1" applyBorder="1" applyAlignment="1">
      <alignment horizontal="left" vertical="center" wrapText="1"/>
    </xf>
    <xf numFmtId="0" fontId="0" fillId="6" borderId="2" xfId="0" applyFill="1" applyBorder="1" applyAlignment="1">
      <alignment horizontal="center" vertical="center"/>
    </xf>
    <xf numFmtId="0" fontId="14" fillId="6" borderId="2" xfId="0" applyFont="1" applyFill="1" applyBorder="1" applyAlignment="1">
      <alignment horizontal="center" vertical="center" wrapText="1"/>
    </xf>
    <xf numFmtId="0" fontId="14" fillId="6" borderId="2" xfId="0" applyFont="1" applyFill="1" applyBorder="1" applyAlignment="1">
      <alignment horizontal="center" vertical="center"/>
    </xf>
    <xf numFmtId="0" fontId="0" fillId="6" borderId="3" xfId="0" applyFont="1" applyFill="1" applyBorder="1" applyAlignment="1">
      <alignment horizontal="center" vertical="center"/>
    </xf>
    <xf numFmtId="0" fontId="19" fillId="6" borderId="2" xfId="0" applyFont="1" applyFill="1" applyBorder="1" applyAlignment="1">
      <alignment horizontal="center" vertical="center" wrapText="1"/>
    </xf>
    <xf numFmtId="0" fontId="0" fillId="6" borderId="2" xfId="0" applyFont="1" applyFill="1" applyBorder="1" applyAlignment="1">
      <alignment horizontal="center" vertical="center" wrapText="1"/>
    </xf>
    <xf numFmtId="0" fontId="0" fillId="6" borderId="2" xfId="0" applyFont="1" applyFill="1" applyBorder="1" applyAlignment="1">
      <alignment horizontal="center" vertical="center"/>
    </xf>
    <xf numFmtId="0" fontId="0" fillId="6" borderId="2" xfId="0" applyFont="1" applyFill="1" applyBorder="1" applyAlignment="1">
      <alignment vertical="center" wrapText="1"/>
    </xf>
    <xf numFmtId="0" fontId="0" fillId="6" borderId="4" xfId="0" applyFont="1" applyFill="1" applyBorder="1" applyAlignment="1">
      <alignment horizontal="center" vertical="center"/>
    </xf>
    <xf numFmtId="0" fontId="0" fillId="6" borderId="2" xfId="0" applyFont="1" applyFill="1" applyBorder="1" applyAlignment="1">
      <alignment horizontal="left" vertical="center" wrapText="1"/>
    </xf>
    <xf numFmtId="0" fontId="20" fillId="5" borderId="2" xfId="0" applyFont="1" applyFill="1" applyBorder="1" applyAlignment="1">
      <alignment horizontal="center" vertical="center" wrapText="1"/>
    </xf>
    <xf numFmtId="0" fontId="11" fillId="5" borderId="2" xfId="0" applyFont="1" applyFill="1" applyBorder="1" applyAlignment="1">
      <alignment horizontal="center" vertical="center" wrapText="1"/>
    </xf>
    <xf numFmtId="0" fontId="0" fillId="6" borderId="5" xfId="0" applyFont="1" applyFill="1" applyBorder="1" applyAlignment="1">
      <alignment horizontal="center" vertical="center"/>
    </xf>
    <xf numFmtId="0" fontId="11" fillId="5" borderId="2" xfId="0" applyFont="1" applyFill="1" applyBorder="1" applyAlignment="1">
      <alignment horizontal="center" vertical="center"/>
    </xf>
    <xf numFmtId="0" fontId="11" fillId="6" borderId="2" xfId="0" applyFont="1" applyFill="1" applyBorder="1" applyAlignment="1">
      <alignment horizontal="center" vertical="center"/>
    </xf>
    <xf numFmtId="0" fontId="27" fillId="6" borderId="2"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20" fillId="6" borderId="2" xfId="0" applyFont="1" applyFill="1" applyBorder="1" applyAlignment="1">
      <alignment horizontal="center" vertical="center"/>
    </xf>
    <xf numFmtId="0" fontId="11" fillId="6" borderId="2" xfId="0" applyFont="1" applyFill="1" applyBorder="1" applyAlignment="1">
      <alignment vertical="center" wrapText="1"/>
    </xf>
    <xf numFmtId="0" fontId="11" fillId="6" borderId="2" xfId="0" applyFont="1" applyFill="1" applyBorder="1" applyAlignment="1">
      <alignment vertical="center"/>
    </xf>
    <xf numFmtId="0" fontId="0" fillId="6" borderId="3" xfId="0" applyFill="1" applyBorder="1" applyAlignment="1">
      <alignment horizontal="center" vertical="center"/>
    </xf>
    <xf numFmtId="0" fontId="19" fillId="6" borderId="3" xfId="0" applyFont="1" applyFill="1" applyBorder="1" applyAlignment="1">
      <alignment horizontal="center" vertical="center" wrapText="1"/>
    </xf>
    <xf numFmtId="0" fontId="0" fillId="6" borderId="3" xfId="0" applyFill="1" applyBorder="1" applyAlignment="1">
      <alignment horizontal="center" vertical="center" wrapText="1"/>
    </xf>
    <xf numFmtId="0" fontId="0" fillId="6" borderId="2" xfId="0" applyFill="1" applyBorder="1" applyAlignment="1">
      <alignment vertical="center"/>
    </xf>
    <xf numFmtId="0" fontId="0" fillId="6" borderId="4" xfId="0" applyFill="1" applyBorder="1" applyAlignment="1">
      <alignment horizontal="center" vertical="center"/>
    </xf>
    <xf numFmtId="0" fontId="19" fillId="6" borderId="4" xfId="0" applyFont="1" applyFill="1" applyBorder="1" applyAlignment="1">
      <alignment horizontal="center" vertical="center" wrapText="1"/>
    </xf>
    <xf numFmtId="0" fontId="0" fillId="6" borderId="4" xfId="0" applyFill="1" applyBorder="1" applyAlignment="1">
      <alignment horizontal="center" vertical="center" wrapText="1"/>
    </xf>
    <xf numFmtId="0" fontId="0" fillId="6" borderId="2" xfId="0" applyFill="1" applyBorder="1" applyAlignment="1">
      <alignment vertical="center" wrapText="1"/>
    </xf>
    <xf numFmtId="0" fontId="28" fillId="6" borderId="0" xfId="0" applyFont="1" applyFill="1" applyBorder="1" applyAlignment="1">
      <alignment vertical="center" wrapText="1"/>
    </xf>
    <xf numFmtId="0" fontId="0" fillId="6" borderId="5" xfId="0" applyFill="1" applyBorder="1" applyAlignment="1">
      <alignment horizontal="center" vertical="center"/>
    </xf>
    <xf numFmtId="0" fontId="19" fillId="6" borderId="5" xfId="0" applyFont="1" applyFill="1" applyBorder="1" applyAlignment="1">
      <alignment horizontal="center" vertical="center" wrapText="1"/>
    </xf>
    <xf numFmtId="0" fontId="0" fillId="6" borderId="5" xfId="0" applyFill="1" applyBorder="1" applyAlignment="1">
      <alignment horizontal="center" vertical="center" wrapText="1"/>
    </xf>
    <xf numFmtId="0" fontId="19" fillId="5" borderId="3" xfId="0" applyFont="1" applyFill="1" applyBorder="1" applyAlignment="1">
      <alignment horizontal="center" vertical="center" wrapText="1"/>
    </xf>
    <xf numFmtId="0" fontId="19" fillId="5" borderId="2" xfId="0" applyFont="1" applyFill="1" applyBorder="1" applyAlignment="1">
      <alignment horizontal="center" vertical="center"/>
    </xf>
    <xf numFmtId="0" fontId="19" fillId="5" borderId="4" xfId="0" applyFont="1" applyFill="1" applyBorder="1" applyAlignment="1">
      <alignment horizontal="center" vertical="center" wrapText="1"/>
    </xf>
    <xf numFmtId="0" fontId="19" fillId="5" borderId="5" xfId="0" applyFont="1" applyFill="1" applyBorder="1" applyAlignment="1">
      <alignment horizontal="center" vertical="center" wrapText="1"/>
    </xf>
    <xf numFmtId="0" fontId="0" fillId="5" borderId="5" xfId="0" applyFill="1" applyBorder="1" applyAlignment="1">
      <alignment horizontal="center" vertical="center" wrapText="1"/>
    </xf>
    <xf numFmtId="0" fontId="10" fillId="6" borderId="2" xfId="0" applyFont="1" applyFill="1" applyBorder="1" applyAlignment="1">
      <alignment horizontal="center" vertical="center" wrapText="1"/>
    </xf>
    <xf numFmtId="0" fontId="29" fillId="4" borderId="2" xfId="0" applyFont="1" applyFill="1" applyBorder="1" applyAlignment="1">
      <alignment horizontal="center" vertical="center" wrapText="1"/>
    </xf>
    <xf numFmtId="0" fontId="19" fillId="6" borderId="2" xfId="0" applyFont="1" applyFill="1" applyBorder="1" applyAlignment="1">
      <alignment vertical="center" wrapText="1"/>
    </xf>
    <xf numFmtId="0" fontId="0" fillId="6" borderId="4" xfId="0" applyFont="1" applyFill="1" applyBorder="1" applyAlignment="1">
      <alignment horizontal="center" vertical="center" wrapText="1"/>
    </xf>
    <xf numFmtId="0" fontId="0" fillId="6" borderId="5" xfId="0" applyFont="1" applyFill="1" applyBorder="1" applyAlignment="1">
      <alignment horizontal="center" vertical="center" wrapText="1"/>
    </xf>
    <xf numFmtId="0" fontId="11" fillId="6" borderId="3" xfId="0" applyFont="1" applyFill="1" applyBorder="1" applyAlignment="1">
      <alignment horizontal="center" vertical="center"/>
    </xf>
    <xf numFmtId="0" fontId="11" fillId="6" borderId="4" xfId="0" applyFont="1" applyFill="1" applyBorder="1" applyAlignment="1">
      <alignment horizontal="center" vertical="center" wrapText="1"/>
    </xf>
    <xf numFmtId="0" fontId="11" fillId="6" borderId="4" xfId="0" applyFont="1" applyFill="1" applyBorder="1" applyAlignment="1">
      <alignment horizontal="center" vertical="center"/>
    </xf>
    <xf numFmtId="0" fontId="11" fillId="6" borderId="5" xfId="0" applyFont="1" applyFill="1" applyBorder="1" applyAlignment="1">
      <alignment horizontal="center" vertical="center"/>
    </xf>
    <xf numFmtId="0" fontId="11" fillId="6" borderId="5" xfId="0" applyFont="1" applyFill="1" applyBorder="1" applyAlignment="1">
      <alignment horizontal="center" vertical="center" wrapText="1"/>
    </xf>
    <xf numFmtId="0" fontId="0" fillId="6" borderId="2" xfId="0" applyFill="1" applyBorder="1" applyAlignment="1">
      <alignment horizontal="center" vertical="center" wrapText="1"/>
    </xf>
    <xf numFmtId="0" fontId="0" fillId="4" borderId="7" xfId="0" applyFont="1" applyFill="1" applyBorder="1" applyAlignment="1">
      <alignment horizontal="center" vertical="center" wrapText="1"/>
    </xf>
    <xf numFmtId="0" fontId="0" fillId="4" borderId="8"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0" fillId="4" borderId="2" xfId="0" applyFill="1" applyBorder="1" applyAlignment="1">
      <alignment horizontal="left" vertical="center" wrapText="1"/>
    </xf>
    <xf numFmtId="0" fontId="30" fillId="4" borderId="2" xfId="0" applyFont="1" applyFill="1" applyBorder="1" applyAlignment="1">
      <alignment horizontal="center" vertical="center" wrapText="1"/>
    </xf>
    <xf numFmtId="0" fontId="31" fillId="4" borderId="2" xfId="0" applyFont="1" applyFill="1" applyBorder="1" applyAlignment="1">
      <alignment horizontal="center" vertical="center" wrapText="1"/>
    </xf>
    <xf numFmtId="0" fontId="32" fillId="4" borderId="3" xfId="0" applyFont="1" applyFill="1" applyBorder="1" applyAlignment="1">
      <alignment horizontal="center" vertical="center"/>
    </xf>
    <xf numFmtId="0" fontId="0" fillId="7" borderId="2" xfId="0" applyFill="1" applyBorder="1" applyAlignment="1">
      <alignment horizontal="center" vertical="center"/>
    </xf>
    <xf numFmtId="0" fontId="0" fillId="7" borderId="2" xfId="0" applyFill="1" applyBorder="1" applyAlignment="1">
      <alignment horizontal="center" vertical="center" wrapText="1"/>
    </xf>
    <xf numFmtId="0" fontId="32" fillId="5" borderId="3" xfId="0" applyFont="1" applyFill="1" applyBorder="1" applyAlignment="1">
      <alignment horizontal="center" vertical="center"/>
    </xf>
    <xf numFmtId="0" fontId="32" fillId="5" borderId="3" xfId="0" applyFont="1" applyFill="1" applyBorder="1" applyAlignment="1">
      <alignment horizontal="center" vertical="center"/>
    </xf>
    <xf numFmtId="0" fontId="32" fillId="5" borderId="3" xfId="0" applyFont="1" applyFill="1" applyBorder="1" applyAlignment="1">
      <alignment horizontal="center" vertical="center" wrapText="1"/>
    </xf>
    <xf numFmtId="0" fontId="32" fillId="5" borderId="2" xfId="0" applyFont="1" applyFill="1" applyBorder="1" applyAlignment="1">
      <alignment horizontal="center" vertical="center" wrapText="1"/>
    </xf>
    <xf numFmtId="0" fontId="32" fillId="5" borderId="5" xfId="0" applyFont="1" applyFill="1" applyBorder="1" applyAlignment="1">
      <alignment horizontal="center" vertical="center"/>
    </xf>
    <xf numFmtId="0" fontId="32" fillId="5" borderId="4" xfId="0" applyFont="1" applyFill="1" applyBorder="1" applyAlignment="1">
      <alignment horizontal="center" vertical="center"/>
    </xf>
    <xf numFmtId="0" fontId="32" fillId="5" borderId="5" xfId="0" applyFont="1" applyFill="1" applyBorder="1" applyAlignment="1">
      <alignment horizontal="center" vertical="center" wrapText="1"/>
    </xf>
    <xf numFmtId="0" fontId="32" fillId="5" borderId="2" xfId="0" applyFont="1" applyFill="1" applyBorder="1" applyAlignment="1">
      <alignment horizontal="center" vertical="center"/>
    </xf>
    <xf numFmtId="0" fontId="32" fillId="5" borderId="4" xfId="0" applyFont="1" applyFill="1" applyBorder="1" applyAlignment="1">
      <alignment horizontal="center" vertical="center"/>
    </xf>
    <xf numFmtId="0" fontId="32" fillId="5" borderId="4" xfId="0" applyFont="1" applyFill="1" applyBorder="1" applyAlignment="1">
      <alignment horizontal="center" vertical="center" wrapText="1"/>
    </xf>
    <xf numFmtId="0" fontId="0" fillId="4" borderId="2" xfId="0" applyFont="1" applyFill="1" applyBorder="1">
      <alignment vertical="center"/>
    </xf>
    <xf numFmtId="0" fontId="0" fillId="4" borderId="2" xfId="0" applyFont="1" applyFill="1" applyBorder="1" applyAlignment="1">
      <alignment horizontal="center" vertical="center"/>
    </xf>
    <xf numFmtId="0" fontId="32" fillId="4" borderId="2" xfId="0" applyFont="1" applyFill="1" applyBorder="1">
      <alignment vertical="center"/>
    </xf>
    <xf numFmtId="0" fontId="32" fillId="5" borderId="3" xfId="0" applyFont="1" applyFill="1" applyBorder="1" applyAlignment="1">
      <alignment horizontal="left" vertical="center" wrapText="1"/>
    </xf>
    <xf numFmtId="0" fontId="32" fillId="5" borderId="2" xfId="0" applyFont="1" applyFill="1" applyBorder="1">
      <alignment vertical="center"/>
    </xf>
    <xf numFmtId="0" fontId="32" fillId="5" borderId="5" xfId="0" applyFont="1" applyFill="1" applyBorder="1" applyAlignment="1">
      <alignment horizontal="left" vertical="center" wrapText="1"/>
    </xf>
    <xf numFmtId="0" fontId="32" fillId="5" borderId="2" xfId="0" applyFont="1" applyFill="1" applyBorder="1" applyAlignment="1">
      <alignment vertical="center" wrapText="1"/>
    </xf>
    <xf numFmtId="0" fontId="33" fillId="5" borderId="2" xfId="0" applyFont="1" applyFill="1" applyBorder="1" applyAlignment="1">
      <alignment horizontal="center" vertical="center"/>
    </xf>
    <xf numFmtId="0" fontId="34" fillId="5" borderId="2" xfId="0" applyFont="1" applyFill="1" applyBorder="1" applyAlignment="1">
      <alignment horizontal="center" vertical="center" wrapText="1"/>
    </xf>
    <xf numFmtId="0" fontId="35" fillId="5" borderId="2" xfId="0" applyFont="1" applyFill="1" applyBorder="1" applyAlignment="1">
      <alignment horizontal="center" vertical="center"/>
    </xf>
    <xf numFmtId="0" fontId="35" fillId="5" borderId="3" xfId="0" applyFont="1" applyFill="1" applyBorder="1" applyAlignment="1">
      <alignment horizontal="center" vertical="center" wrapText="1"/>
    </xf>
    <xf numFmtId="0" fontId="35" fillId="5" borderId="4" xfId="0" applyFont="1" applyFill="1" applyBorder="1" applyAlignment="1">
      <alignment horizontal="center" vertical="center" wrapText="1"/>
    </xf>
    <xf numFmtId="0" fontId="35" fillId="5" borderId="5" xfId="0" applyFont="1" applyFill="1" applyBorder="1" applyAlignment="1">
      <alignment horizontal="center" vertical="center" wrapText="1"/>
    </xf>
    <xf numFmtId="0" fontId="32" fillId="5" borderId="2" xfId="0" applyFont="1" applyFill="1" applyBorder="1" applyAlignment="1">
      <alignment horizontal="left" vertical="center" wrapText="1"/>
    </xf>
    <xf numFmtId="0" fontId="33" fillId="5" borderId="2" xfId="0" applyFont="1" applyFill="1" applyBorder="1" applyAlignment="1">
      <alignment horizontal="center" vertical="center" wrapText="1"/>
    </xf>
    <xf numFmtId="0" fontId="32" fillId="5" borderId="7" xfId="0" applyFont="1" applyFill="1" applyBorder="1" applyAlignment="1">
      <alignment horizontal="center" vertical="center"/>
    </xf>
    <xf numFmtId="0" fontId="16" fillId="4" borderId="7" xfId="0" applyFont="1" applyFill="1" applyBorder="1" applyAlignment="1">
      <alignment horizontal="center" vertical="center"/>
    </xf>
    <xf numFmtId="0" fontId="16" fillId="4" borderId="3" xfId="0" applyFont="1" applyFill="1" applyBorder="1" applyAlignment="1">
      <alignment horizontal="center" vertical="center"/>
    </xf>
    <xf numFmtId="0" fontId="16" fillId="4" borderId="2" xfId="0" applyFont="1" applyFill="1" applyBorder="1" applyAlignment="1">
      <alignment horizontal="center" vertical="center" wrapText="1"/>
    </xf>
    <xf numFmtId="0" fontId="36" fillId="4" borderId="2" xfId="0" applyFont="1" applyFill="1" applyBorder="1" applyAlignment="1">
      <alignment horizontal="center" vertical="center" wrapText="1"/>
    </xf>
    <xf numFmtId="0" fontId="16" fillId="4" borderId="9" xfId="0" applyFont="1" applyFill="1" applyBorder="1" applyAlignment="1">
      <alignment horizontal="center" vertical="center"/>
    </xf>
    <xf numFmtId="0" fontId="16" fillId="4" borderId="4" xfId="0" applyFont="1" applyFill="1" applyBorder="1" applyAlignment="1">
      <alignment horizontal="center" vertical="center"/>
    </xf>
    <xf numFmtId="0" fontId="16" fillId="4" borderId="10" xfId="0" applyFont="1" applyFill="1" applyBorder="1" applyAlignment="1">
      <alignment horizontal="center" vertical="center"/>
    </xf>
    <xf numFmtId="0" fontId="37" fillId="7" borderId="2" xfId="0" applyFont="1" applyFill="1" applyBorder="1" applyAlignment="1">
      <alignment horizontal="center" vertical="center" wrapText="1"/>
    </xf>
    <xf numFmtId="0" fontId="37" fillId="7" borderId="3" xfId="0" applyFont="1" applyFill="1" applyBorder="1" applyAlignment="1">
      <alignment horizontal="center" vertical="center" wrapText="1"/>
    </xf>
    <xf numFmtId="0" fontId="37" fillId="7" borderId="5" xfId="0" applyFont="1" applyFill="1" applyBorder="1" applyAlignment="1">
      <alignment horizontal="center" vertical="center" wrapText="1"/>
    </xf>
    <xf numFmtId="58" fontId="32" fillId="5" borderId="2" xfId="0" applyNumberFormat="1" applyFont="1" applyFill="1" applyBorder="1" applyAlignment="1">
      <alignment horizontal="center" vertical="center"/>
    </xf>
    <xf numFmtId="0" fontId="32" fillId="5" borderId="6" xfId="0" applyFont="1" applyFill="1" applyBorder="1" applyAlignment="1">
      <alignment horizontal="center" vertical="center"/>
    </xf>
    <xf numFmtId="0" fontId="35" fillId="5" borderId="3" xfId="0" applyFont="1" applyFill="1" applyBorder="1" applyAlignment="1">
      <alignment horizontal="center" vertical="center"/>
    </xf>
    <xf numFmtId="0" fontId="35" fillId="5" borderId="4" xfId="0" applyFont="1" applyFill="1" applyBorder="1" applyAlignment="1">
      <alignment horizontal="center" vertical="center"/>
    </xf>
    <xf numFmtId="0" fontId="35" fillId="5" borderId="5" xfId="0" applyFont="1" applyFill="1" applyBorder="1" applyAlignment="1">
      <alignment horizontal="center" vertical="center"/>
    </xf>
    <xf numFmtId="0" fontId="33" fillId="5" borderId="3" xfId="0" applyFont="1" applyFill="1" applyBorder="1" applyAlignment="1">
      <alignment horizontal="center" vertical="center"/>
    </xf>
    <xf numFmtId="0" fontId="33" fillId="5" borderId="5" xfId="0" applyFont="1" applyFill="1" applyBorder="1" applyAlignment="1">
      <alignment horizontal="center" vertical="center"/>
    </xf>
    <xf numFmtId="0" fontId="0" fillId="5" borderId="2" xfId="0" applyFill="1" applyBorder="1">
      <alignment vertical="center"/>
    </xf>
    <xf numFmtId="0" fontId="32" fillId="5" borderId="3" xfId="0" applyFont="1" applyFill="1" applyBorder="1">
      <alignment vertical="center"/>
    </xf>
    <xf numFmtId="0" fontId="16" fillId="4" borderId="7" xfId="0" applyFont="1" applyFill="1" applyBorder="1" applyAlignment="1">
      <alignment horizontal="center" vertical="center" wrapText="1"/>
    </xf>
    <xf numFmtId="0" fontId="16" fillId="7" borderId="3" xfId="0" applyFont="1" applyFill="1" applyBorder="1" applyAlignment="1">
      <alignment horizontal="center" vertical="center"/>
    </xf>
    <xf numFmtId="0" fontId="16" fillId="4" borderId="9" xfId="0" applyFont="1" applyFill="1" applyBorder="1" applyAlignment="1">
      <alignment horizontal="center" vertical="center" wrapText="1"/>
    </xf>
    <xf numFmtId="0" fontId="16" fillId="7" borderId="4" xfId="0" applyFont="1" applyFill="1" applyBorder="1" applyAlignment="1">
      <alignment horizontal="center" vertical="center"/>
    </xf>
    <xf numFmtId="0" fontId="16" fillId="4" borderId="10" xfId="0" applyFont="1" applyFill="1" applyBorder="1" applyAlignment="1">
      <alignment horizontal="center" vertical="center" wrapText="1"/>
    </xf>
    <xf numFmtId="0" fontId="16" fillId="7" borderId="5" xfId="0" applyFont="1" applyFill="1" applyBorder="1" applyAlignment="1">
      <alignment horizontal="center" vertical="center"/>
    </xf>
    <xf numFmtId="0" fontId="36" fillId="7" borderId="2" xfId="0" applyFont="1" applyFill="1" applyBorder="1" applyAlignment="1">
      <alignment horizontal="center" vertical="center" wrapText="1"/>
    </xf>
    <xf numFmtId="0" fontId="30" fillId="7" borderId="2" xfId="0" applyFont="1" applyFill="1" applyBorder="1" applyAlignment="1">
      <alignment horizontal="center" vertical="center" wrapText="1"/>
    </xf>
    <xf numFmtId="0" fontId="37" fillId="7" borderId="3" xfId="0" applyFont="1" applyFill="1" applyBorder="1" applyAlignment="1">
      <alignment horizontal="center" vertical="center"/>
    </xf>
    <xf numFmtId="0" fontId="37" fillId="7" borderId="2" xfId="0" applyFont="1" applyFill="1" applyBorder="1" applyAlignment="1">
      <alignment horizontal="center" vertical="center"/>
    </xf>
    <xf numFmtId="0" fontId="37" fillId="7" borderId="4" xfId="0" applyFont="1" applyFill="1" applyBorder="1" applyAlignment="1">
      <alignment horizontal="center" vertical="center"/>
    </xf>
    <xf numFmtId="0" fontId="37" fillId="7" borderId="5" xfId="0" applyFont="1" applyFill="1" applyBorder="1" applyAlignment="1">
      <alignment horizontal="center" vertical="center"/>
    </xf>
    <xf numFmtId="0" fontId="37" fillId="7" borderId="4" xfId="0" applyFont="1" applyFill="1" applyBorder="1" applyAlignment="1">
      <alignment horizontal="center" vertical="center" wrapText="1"/>
    </xf>
    <xf numFmtId="58" fontId="37" fillId="7" borderId="2" xfId="0" applyNumberFormat="1" applyFont="1" applyFill="1" applyBorder="1" applyAlignment="1">
      <alignment horizontal="center" vertical="center"/>
    </xf>
    <xf numFmtId="0" fontId="30" fillId="7" borderId="3" xfId="0" applyFont="1" applyFill="1" applyBorder="1" applyAlignment="1">
      <alignment horizontal="center" vertical="center" wrapText="1"/>
    </xf>
    <xf numFmtId="0" fontId="30" fillId="7" borderId="4" xfId="0" applyFont="1" applyFill="1" applyBorder="1" applyAlignment="1">
      <alignment horizontal="center" vertical="center" wrapText="1"/>
    </xf>
    <xf numFmtId="0" fontId="30" fillId="7" borderId="5" xfId="0" applyFont="1" applyFill="1" applyBorder="1" applyAlignment="1">
      <alignment horizontal="center" vertical="center" wrapText="1"/>
    </xf>
    <xf numFmtId="0" fontId="16" fillId="7" borderId="3" xfId="0" applyFont="1" applyFill="1" applyBorder="1" applyAlignment="1">
      <alignment horizontal="center" vertical="center" wrapText="1"/>
    </xf>
    <xf numFmtId="0" fontId="16" fillId="7" borderId="3" xfId="0" applyFont="1" applyFill="1" applyBorder="1" applyAlignment="1">
      <alignment horizontal="left" vertical="center" wrapText="1"/>
    </xf>
    <xf numFmtId="0" fontId="16" fillId="7" borderId="2" xfId="0" applyFont="1" applyFill="1" applyBorder="1" applyAlignment="1">
      <alignment horizontal="center" vertical="center"/>
    </xf>
    <xf numFmtId="0" fontId="16" fillId="7" borderId="5" xfId="0" applyFont="1" applyFill="1" applyBorder="1" applyAlignment="1">
      <alignment horizontal="center" vertical="center" wrapText="1"/>
    </xf>
    <xf numFmtId="0" fontId="16" fillId="7" borderId="5" xfId="0" applyFont="1" applyFill="1" applyBorder="1" applyAlignment="1">
      <alignment horizontal="left" vertical="center" wrapText="1"/>
    </xf>
    <xf numFmtId="0" fontId="16" fillId="7" borderId="2" xfId="0" applyFont="1" applyFill="1" applyBorder="1" applyAlignment="1">
      <alignment horizontal="center" vertical="center" wrapText="1"/>
    </xf>
    <xf numFmtId="0" fontId="16" fillId="7" borderId="4" xfId="0" applyFont="1" applyFill="1" applyBorder="1" applyAlignment="1">
      <alignment horizontal="center" vertical="center" wrapText="1"/>
    </xf>
    <xf numFmtId="0" fontId="30" fillId="7" borderId="2" xfId="0" applyFont="1" applyFill="1" applyBorder="1" applyAlignment="1">
      <alignment horizontal="center" vertical="center"/>
    </xf>
    <xf numFmtId="0" fontId="36" fillId="7" borderId="2" xfId="49" applyFont="1" applyFill="1" applyBorder="1" applyAlignment="1">
      <alignment horizontal="center" vertical="center" wrapText="1"/>
    </xf>
    <xf numFmtId="0" fontId="31" fillId="7" borderId="2" xfId="0" applyFont="1" applyFill="1" applyBorder="1" applyAlignment="1">
      <alignment horizontal="center" vertical="center" wrapText="1"/>
    </xf>
    <xf numFmtId="0" fontId="36" fillId="7" borderId="3" xfId="0" applyFont="1" applyFill="1" applyBorder="1" applyAlignment="1">
      <alignment horizontal="center" vertical="center" wrapText="1"/>
    </xf>
    <xf numFmtId="0" fontId="36" fillId="7" borderId="4" xfId="0" applyFont="1" applyFill="1" applyBorder="1" applyAlignment="1">
      <alignment horizontal="center" vertical="center" wrapText="1"/>
    </xf>
    <xf numFmtId="0" fontId="36" fillId="7" borderId="5" xfId="0" applyFont="1" applyFill="1" applyBorder="1" applyAlignment="1">
      <alignment horizontal="center" vertical="center" wrapText="1"/>
    </xf>
    <xf numFmtId="0" fontId="16" fillId="7" borderId="2" xfId="0" applyFont="1" applyFill="1" applyBorder="1" applyAlignment="1">
      <alignment horizontal="justify" vertical="center" wrapText="1"/>
    </xf>
    <xf numFmtId="0" fontId="16" fillId="7" borderId="2" xfId="0" applyFont="1" applyFill="1" applyBorder="1" applyAlignment="1">
      <alignment vertical="center" wrapText="1"/>
    </xf>
    <xf numFmtId="0" fontId="37" fillId="7" borderId="8" xfId="0" applyFont="1" applyFill="1" applyBorder="1" applyAlignment="1">
      <alignment horizontal="center" vertical="center" wrapText="1"/>
    </xf>
    <xf numFmtId="0" fontId="16" fillId="4" borderId="5" xfId="0" applyFont="1" applyFill="1" applyBorder="1" applyAlignment="1">
      <alignment horizontal="center" vertical="center"/>
    </xf>
    <xf numFmtId="0" fontId="14" fillId="5" borderId="3" xfId="0" applyFont="1" applyFill="1" applyBorder="1" applyAlignment="1">
      <alignment horizontal="center" vertical="center" wrapText="1"/>
    </xf>
    <xf numFmtId="0" fontId="14" fillId="5" borderId="3" xfId="0" applyFont="1" applyFill="1" applyBorder="1" applyAlignment="1">
      <alignment horizontal="center" vertical="center" wrapText="1"/>
    </xf>
    <xf numFmtId="0" fontId="14" fillId="5" borderId="2" xfId="0" applyFont="1" applyFill="1" applyBorder="1" applyAlignment="1">
      <alignment horizontal="center" vertical="center" wrapText="1"/>
    </xf>
    <xf numFmtId="0" fontId="38" fillId="5" borderId="2" xfId="0" applyFont="1" applyFill="1" applyBorder="1" applyAlignment="1">
      <alignment horizontal="center" vertical="center" wrapText="1"/>
    </xf>
    <xf numFmtId="0" fontId="14" fillId="5" borderId="4" xfId="0" applyFont="1" applyFill="1" applyBorder="1" applyAlignment="1">
      <alignment horizontal="center" vertical="center" wrapText="1"/>
    </xf>
    <xf numFmtId="0" fontId="14" fillId="5" borderId="4" xfId="0" applyFont="1" applyFill="1" applyBorder="1" applyAlignment="1">
      <alignment horizontal="center" vertical="center" wrapText="1"/>
    </xf>
    <xf numFmtId="0" fontId="14" fillId="5" borderId="5" xfId="0" applyFont="1" applyFill="1" applyBorder="1" applyAlignment="1">
      <alignment horizontal="center" vertical="center" wrapText="1"/>
    </xf>
    <xf numFmtId="0" fontId="14" fillId="5" borderId="3" xfId="0" applyFont="1" applyFill="1" applyBorder="1" applyAlignment="1">
      <alignment horizontal="left" vertical="center" wrapText="1"/>
    </xf>
    <xf numFmtId="0" fontId="14" fillId="5" borderId="4" xfId="0" applyFont="1" applyFill="1" applyBorder="1" applyAlignment="1">
      <alignment horizontal="left" vertical="center" wrapText="1"/>
    </xf>
    <xf numFmtId="0" fontId="14" fillId="5" borderId="5" xfId="0" applyFont="1" applyFill="1" applyBorder="1" applyAlignment="1">
      <alignment horizontal="left" vertical="center" wrapText="1"/>
    </xf>
    <xf numFmtId="0" fontId="14" fillId="5" borderId="2" xfId="0" applyFont="1" applyFill="1" applyBorder="1" applyAlignment="1">
      <alignment horizontal="left" vertical="center" wrapText="1"/>
    </xf>
    <xf numFmtId="0" fontId="11" fillId="5" borderId="0" xfId="0" applyFont="1" applyFill="1" applyAlignment="1">
      <alignment horizontal="justify" vertical="center" wrapText="1" indent="2"/>
    </xf>
    <xf numFmtId="0" fontId="16" fillId="5" borderId="3" xfId="0" applyFont="1" applyFill="1" applyBorder="1" applyAlignment="1">
      <alignment horizontal="center" vertical="center" wrapText="1"/>
    </xf>
    <xf numFmtId="0" fontId="16" fillId="5" borderId="3" xfId="0" applyFont="1" applyFill="1" applyBorder="1" applyAlignment="1">
      <alignment horizontal="left" vertical="center" wrapText="1"/>
    </xf>
    <xf numFmtId="0" fontId="39" fillId="5" borderId="2" xfId="0" applyFont="1" applyFill="1" applyBorder="1" applyAlignment="1">
      <alignment horizontal="center" vertical="center"/>
    </xf>
    <xf numFmtId="0" fontId="39" fillId="5" borderId="2" xfId="0" applyFont="1" applyFill="1" applyBorder="1" applyAlignment="1">
      <alignment horizontal="center" vertical="center" wrapText="1"/>
    </xf>
    <xf numFmtId="0" fontId="16" fillId="5" borderId="4" xfId="0" applyFont="1" applyFill="1" applyBorder="1" applyAlignment="1">
      <alignment horizontal="center" vertical="center" wrapText="1"/>
    </xf>
    <xf numFmtId="0" fontId="16" fillId="5" borderId="4" xfId="0" applyFont="1" applyFill="1" applyBorder="1" applyAlignment="1">
      <alignment horizontal="left" vertical="center" wrapText="1"/>
    </xf>
    <xf numFmtId="0" fontId="16" fillId="5" borderId="2" xfId="0" applyFont="1" applyFill="1" applyBorder="1" applyAlignment="1">
      <alignment horizontal="center" vertical="center"/>
    </xf>
    <xf numFmtId="0" fontId="14" fillId="5" borderId="5" xfId="0" applyFont="1" applyFill="1" applyBorder="1" applyAlignment="1">
      <alignment horizontal="center" vertical="center" wrapText="1"/>
    </xf>
    <xf numFmtId="0" fontId="16" fillId="5" borderId="5" xfId="0" applyFont="1" applyFill="1" applyBorder="1" applyAlignment="1">
      <alignment horizontal="center" vertical="center" wrapText="1"/>
    </xf>
    <xf numFmtId="0" fontId="16" fillId="5" borderId="5" xfId="0" applyFont="1" applyFill="1" applyBorder="1" applyAlignment="1">
      <alignment horizontal="left" vertical="center" wrapText="1"/>
    </xf>
    <xf numFmtId="0" fontId="37" fillId="4" borderId="3" xfId="0" applyFont="1" applyFill="1" applyBorder="1" applyAlignment="1">
      <alignment horizontal="center" vertical="center"/>
    </xf>
    <xf numFmtId="0" fontId="37" fillId="4" borderId="3" xfId="0" applyFont="1" applyFill="1" applyBorder="1" applyAlignment="1">
      <alignment horizontal="center" vertical="center" wrapText="1"/>
    </xf>
    <xf numFmtId="0" fontId="37" fillId="4" borderId="2" xfId="0" applyFont="1" applyFill="1" applyBorder="1" applyAlignment="1">
      <alignment horizontal="center" vertical="center" wrapText="1"/>
    </xf>
    <xf numFmtId="0" fontId="37" fillId="4" borderId="2" xfId="0" applyFont="1" applyFill="1" applyBorder="1" applyAlignment="1">
      <alignment horizontal="left" vertical="center" wrapText="1"/>
    </xf>
    <xf numFmtId="0" fontId="37" fillId="4" borderId="2" xfId="0" applyFont="1" applyFill="1" applyBorder="1" applyAlignment="1">
      <alignment horizontal="center" vertical="center"/>
    </xf>
    <xf numFmtId="0" fontId="37" fillId="4" borderId="2" xfId="0" applyFont="1" applyFill="1" applyBorder="1" applyAlignment="1">
      <alignment vertical="center" wrapText="1"/>
    </xf>
    <xf numFmtId="0" fontId="37" fillId="4" borderId="5" xfId="0" applyFont="1" applyFill="1" applyBorder="1" applyAlignment="1">
      <alignment horizontal="center" vertical="center"/>
    </xf>
    <xf numFmtId="0" fontId="37" fillId="4" borderId="4" xfId="0" applyFont="1" applyFill="1" applyBorder="1" applyAlignment="1">
      <alignment horizontal="center" vertical="center" wrapText="1"/>
    </xf>
    <xf numFmtId="0" fontId="37" fillId="4" borderId="4" xfId="0" applyFont="1" applyFill="1" applyBorder="1" applyAlignment="1">
      <alignment horizontal="center" vertical="center"/>
    </xf>
    <xf numFmtId="0" fontId="36" fillId="4" borderId="2" xfId="0" applyFont="1" applyFill="1" applyBorder="1" applyAlignment="1">
      <alignment horizontal="center" vertical="center"/>
    </xf>
    <xf numFmtId="0" fontId="37" fillId="4" borderId="3" xfId="0" applyFont="1" applyFill="1" applyBorder="1" applyAlignment="1">
      <alignment horizontal="center" vertical="center" wrapText="1"/>
    </xf>
    <xf numFmtId="0" fontId="37" fillId="4" borderId="5" xfId="0" applyFont="1" applyFill="1" applyBorder="1" applyAlignment="1">
      <alignment horizontal="center" vertical="center" wrapText="1"/>
    </xf>
    <xf numFmtId="0" fontId="16" fillId="4" borderId="2" xfId="0" applyFont="1" applyFill="1" applyBorder="1" applyAlignment="1">
      <alignment vertical="center" wrapText="1"/>
    </xf>
    <xf numFmtId="0" fontId="16" fillId="4" borderId="2" xfId="0" applyFont="1" applyFill="1" applyBorder="1" applyAlignment="1">
      <alignment horizontal="left" vertical="center" wrapText="1"/>
    </xf>
    <xf numFmtId="0" fontId="40" fillId="4" borderId="2" xfId="0" applyFont="1" applyFill="1" applyBorder="1" applyAlignment="1">
      <alignment horizontal="center" vertical="center" wrapText="1"/>
    </xf>
    <xf numFmtId="0" fontId="41" fillId="4" borderId="2" xfId="0" applyFont="1" applyFill="1" applyBorder="1" applyAlignment="1">
      <alignment horizontal="center" vertical="center" wrapText="1"/>
    </xf>
    <xf numFmtId="0" fontId="37" fillId="4" borderId="5" xfId="0" applyFont="1" applyFill="1" applyBorder="1" applyAlignment="1">
      <alignment horizontal="center" vertical="center" wrapText="1"/>
    </xf>
    <xf numFmtId="0" fontId="29" fillId="5" borderId="2" xfId="0" applyFont="1" applyFill="1" applyBorder="1" applyAlignment="1">
      <alignment horizontal="center" vertical="center"/>
    </xf>
    <xf numFmtId="0" fontId="29" fillId="5" borderId="2" xfId="0" applyFont="1" applyFill="1" applyBorder="1" applyAlignment="1">
      <alignment horizontal="center" vertical="center" wrapText="1"/>
    </xf>
    <xf numFmtId="0" fontId="29" fillId="5" borderId="8" xfId="0" applyFont="1" applyFill="1" applyBorder="1" applyAlignment="1">
      <alignment horizontal="center" vertical="center" wrapText="1"/>
    </xf>
    <xf numFmtId="49" fontId="29" fillId="5" borderId="2" xfId="0" applyNumberFormat="1" applyFont="1" applyFill="1" applyBorder="1" applyAlignment="1">
      <alignment horizontal="center" vertical="center"/>
    </xf>
    <xf numFmtId="49" fontId="29" fillId="5" borderId="8" xfId="0" applyNumberFormat="1" applyFont="1" applyFill="1" applyBorder="1" applyAlignment="1">
      <alignment horizontal="center" vertical="center" wrapText="1"/>
    </xf>
    <xf numFmtId="0" fontId="29" fillId="5" borderId="2" xfId="0" applyNumberFormat="1" applyFont="1" applyFill="1" applyBorder="1" applyAlignment="1">
      <alignment horizontal="center" vertical="center"/>
    </xf>
    <xf numFmtId="0" fontId="0" fillId="5" borderId="3" xfId="0" applyFont="1" applyFill="1" applyBorder="1" applyAlignment="1">
      <alignment horizontal="center" vertical="center"/>
    </xf>
    <xf numFmtId="0" fontId="0" fillId="5" borderId="3" xfId="0" applyFont="1" applyFill="1" applyBorder="1" applyAlignment="1">
      <alignment horizontal="center" vertical="center" wrapText="1"/>
    </xf>
    <xf numFmtId="0" fontId="37" fillId="4" borderId="2" xfId="0" applyFont="1" applyFill="1" applyBorder="1">
      <alignment vertical="center"/>
    </xf>
    <xf numFmtId="0" fontId="37" fillId="4" borderId="4" xfId="0" applyFont="1" applyFill="1" applyBorder="1" applyAlignment="1">
      <alignment horizontal="center" vertical="center" wrapText="1"/>
    </xf>
    <xf numFmtId="0" fontId="30" fillId="4" borderId="2" xfId="0" applyFont="1" applyFill="1" applyBorder="1" applyAlignment="1">
      <alignment horizontal="center" vertical="center"/>
    </xf>
    <xf numFmtId="0" fontId="16" fillId="4" borderId="2" xfId="0" applyFont="1" applyFill="1" applyBorder="1">
      <alignment vertical="center"/>
    </xf>
    <xf numFmtId="0" fontId="42" fillId="4" borderId="2" xfId="0" applyFont="1" applyFill="1" applyBorder="1" applyAlignment="1">
      <alignment horizontal="center" vertical="center" wrapText="1"/>
    </xf>
    <xf numFmtId="0" fontId="0" fillId="4" borderId="2" xfId="0" applyFont="1" applyFill="1" applyBorder="1" applyAlignment="1">
      <alignment horizontal="center" vertical="center" wrapText="1" shrinkToFit="1"/>
    </xf>
    <xf numFmtId="0" fontId="0" fillId="4" borderId="2" xfId="0" applyFill="1" applyBorder="1">
      <alignment vertical="center"/>
    </xf>
    <xf numFmtId="0" fontId="0" fillId="6" borderId="3" xfId="0" applyFill="1" applyBorder="1" applyAlignment="1">
      <alignment horizontal="center" vertical="center"/>
    </xf>
    <xf numFmtId="0" fontId="0" fillId="6" borderId="4" xfId="0" applyFill="1" applyBorder="1" applyAlignment="1">
      <alignment horizontal="center" vertical="center"/>
    </xf>
    <xf numFmtId="0" fontId="0" fillId="6" borderId="2" xfId="0" applyFill="1" applyBorder="1" applyAlignment="1">
      <alignment horizontal="center" vertical="center"/>
    </xf>
    <xf numFmtId="0" fontId="0" fillId="6" borderId="2" xfId="0" applyFill="1" applyBorder="1" applyAlignment="1">
      <alignment horizontal="center" vertical="center" wrapText="1"/>
    </xf>
    <xf numFmtId="58" fontId="0" fillId="6" borderId="2" xfId="0" applyNumberFormat="1" applyFill="1" applyBorder="1" applyAlignment="1">
      <alignment horizontal="center" vertical="center" wrapText="1"/>
    </xf>
    <xf numFmtId="0" fontId="0" fillId="4" borderId="2" xfId="0" applyFont="1" applyFill="1" applyBorder="1" applyAlignment="1">
      <alignment horizontal="center" vertical="center" wrapText="1"/>
    </xf>
    <xf numFmtId="0" fontId="0" fillId="4" borderId="6" xfId="0" applyFont="1" applyFill="1" applyBorder="1" applyAlignment="1">
      <alignment horizontal="center" vertical="center" wrapText="1"/>
    </xf>
    <xf numFmtId="0" fontId="27" fillId="4" borderId="2" xfId="0" applyFont="1" applyFill="1" applyBorder="1" applyAlignment="1">
      <alignment horizontal="center" vertical="center" wrapText="1"/>
    </xf>
    <xf numFmtId="0" fontId="0" fillId="4" borderId="0" xfId="0" applyFont="1" applyFill="1" applyAlignment="1">
      <alignment vertical="center" wrapText="1"/>
    </xf>
    <xf numFmtId="0" fontId="0" fillId="5" borderId="2"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16" fillId="5" borderId="2" xfId="0" applyFont="1" applyFill="1" applyBorder="1" applyAlignment="1">
      <alignment horizontal="center" vertical="center" wrapText="1"/>
    </xf>
    <xf numFmtId="0" fontId="0" fillId="5" borderId="2" xfId="0" applyFont="1" applyFill="1" applyBorder="1" applyAlignment="1">
      <alignment horizontal="center" vertical="center"/>
    </xf>
    <xf numFmtId="0" fontId="0" fillId="6" borderId="5" xfId="0" applyFill="1" applyBorder="1" applyAlignment="1">
      <alignment horizontal="center" vertical="center"/>
    </xf>
    <xf numFmtId="0" fontId="0" fillId="6" borderId="2" xfId="0" applyFill="1" applyBorder="1">
      <alignment vertical="center"/>
    </xf>
    <xf numFmtId="0" fontId="0" fillId="4" borderId="2" xfId="0" applyFont="1" applyFill="1" applyBorder="1" applyAlignment="1">
      <alignment vertical="center" wrapText="1"/>
    </xf>
    <xf numFmtId="0" fontId="43" fillId="5" borderId="0" xfId="0" applyFont="1" applyFill="1" applyAlignment="1">
      <alignment horizontal="center" vertical="center" wrapText="1"/>
    </xf>
    <xf numFmtId="0" fontId="44" fillId="0" borderId="0" xfId="0" applyFont="1" applyAlignment="1">
      <alignment horizontal="center" vertical="center" wrapText="1"/>
    </xf>
    <xf numFmtId="0" fontId="44" fillId="0" borderId="0" xfId="0" applyFont="1" applyAlignment="1">
      <alignment horizontal="left" vertical="center" wrapText="1"/>
    </xf>
    <xf numFmtId="0" fontId="45" fillId="5" borderId="3" xfId="0" applyFont="1" applyFill="1" applyBorder="1" applyAlignment="1">
      <alignment horizontal="center" vertical="center" wrapText="1"/>
    </xf>
    <xf numFmtId="0" fontId="45" fillId="5" borderId="3" xfId="0" applyFont="1" applyFill="1" applyBorder="1" applyAlignment="1">
      <alignment horizontal="center" vertical="center" wrapText="1"/>
    </xf>
    <xf numFmtId="0" fontId="45" fillId="5" borderId="2" xfId="0" applyFont="1" applyFill="1" applyBorder="1" applyAlignment="1">
      <alignment horizontal="center" vertical="center" wrapText="1"/>
    </xf>
    <xf numFmtId="0" fontId="45" fillId="5" borderId="2" xfId="0" applyFont="1" applyFill="1" applyBorder="1" applyAlignment="1">
      <alignment horizontal="left" vertical="center" wrapText="1"/>
    </xf>
    <xf numFmtId="0" fontId="45" fillId="5" borderId="4" xfId="0" applyFont="1" applyFill="1" applyBorder="1" applyAlignment="1">
      <alignment horizontal="center" vertical="center" wrapText="1"/>
    </xf>
    <xf numFmtId="0" fontId="45" fillId="5" borderId="4" xfId="0" applyFont="1" applyFill="1" applyBorder="1" applyAlignment="1">
      <alignment horizontal="center" vertical="center" wrapText="1"/>
    </xf>
    <xf numFmtId="0" fontId="45" fillId="5" borderId="5" xfId="0" applyFont="1" applyFill="1" applyBorder="1" applyAlignment="1">
      <alignment horizontal="center" vertical="center" wrapText="1"/>
    </xf>
    <xf numFmtId="0" fontId="45" fillId="5" borderId="2" xfId="0" applyFont="1" applyFill="1" applyBorder="1" applyAlignment="1">
      <alignment horizontal="left" vertical="top" wrapText="1"/>
    </xf>
    <xf numFmtId="0" fontId="46" fillId="5" borderId="2" xfId="0" applyFont="1" applyFill="1" applyBorder="1" applyAlignment="1">
      <alignment horizontal="center" vertical="center" wrapText="1"/>
    </xf>
    <xf numFmtId="0" fontId="46" fillId="5" borderId="2" xfId="0" applyFont="1" applyFill="1" applyBorder="1" applyAlignment="1">
      <alignment horizontal="left" vertical="top" wrapText="1"/>
    </xf>
    <xf numFmtId="0" fontId="47" fillId="5" borderId="2" xfId="0" applyFont="1" applyFill="1" applyBorder="1" applyAlignment="1">
      <alignment horizontal="left" vertical="center" wrapText="1"/>
    </xf>
    <xf numFmtId="0" fontId="47" fillId="5" borderId="2" xfId="0" applyFont="1" applyFill="1" applyBorder="1" applyAlignment="1">
      <alignment horizontal="center" vertical="center" wrapText="1"/>
    </xf>
    <xf numFmtId="0" fontId="48" fillId="5" borderId="3" xfId="0" applyFont="1" applyFill="1" applyBorder="1" applyAlignment="1">
      <alignment horizontal="center" vertical="center" wrapText="1"/>
    </xf>
    <xf numFmtId="0" fontId="49" fillId="5" borderId="3" xfId="0" applyFont="1" applyFill="1" applyBorder="1" applyAlignment="1">
      <alignment horizontal="center" vertical="center" wrapText="1"/>
    </xf>
    <xf numFmtId="0" fontId="49" fillId="5" borderId="2" xfId="0" applyFont="1" applyFill="1" applyBorder="1" applyAlignment="1">
      <alignment horizontal="center" vertical="center" wrapText="1"/>
    </xf>
    <xf numFmtId="0" fontId="48" fillId="5" borderId="2" xfId="0" applyFont="1" applyFill="1" applyBorder="1" applyAlignment="1">
      <alignment horizontal="center" vertical="center" wrapText="1"/>
    </xf>
    <xf numFmtId="0" fontId="48" fillId="5" borderId="2" xfId="0" applyFont="1" applyFill="1" applyBorder="1" applyAlignment="1">
      <alignment horizontal="left" vertical="center" wrapText="1"/>
    </xf>
    <xf numFmtId="0" fontId="48" fillId="5" borderId="4" xfId="0" applyFont="1" applyFill="1" applyBorder="1" applyAlignment="1">
      <alignment horizontal="center" vertical="center" wrapText="1"/>
    </xf>
    <xf numFmtId="0" fontId="49" fillId="5" borderId="4" xfId="0" applyFont="1" applyFill="1" applyBorder="1" applyAlignment="1">
      <alignment horizontal="center" vertical="center" wrapText="1"/>
    </xf>
    <xf numFmtId="0" fontId="48" fillId="5" borderId="5" xfId="0" applyFont="1" applyFill="1" applyBorder="1" applyAlignment="1">
      <alignment horizontal="center" vertical="center" wrapText="1"/>
    </xf>
    <xf numFmtId="0" fontId="49" fillId="5" borderId="5" xfId="0" applyFont="1" applyFill="1" applyBorder="1" applyAlignment="1">
      <alignment horizontal="center" vertical="center" wrapText="1"/>
    </xf>
    <xf numFmtId="0" fontId="0" fillId="5" borderId="5" xfId="0" applyFill="1" applyBorder="1" applyAlignment="1">
      <alignment horizontal="left" vertical="center" wrapText="1"/>
    </xf>
    <xf numFmtId="0" fontId="45" fillId="5" borderId="5" xfId="0" applyFont="1" applyFill="1" applyBorder="1" applyAlignment="1">
      <alignment horizontal="center" vertical="center" wrapText="1"/>
    </xf>
    <xf numFmtId="0" fontId="50" fillId="5" borderId="2" xfId="0" applyFont="1" applyFill="1" applyBorder="1" applyAlignment="1">
      <alignment horizontal="center" vertical="center" wrapText="1"/>
    </xf>
    <xf numFmtId="0" fontId="46" fillId="5" borderId="3" xfId="0" applyFont="1" applyFill="1" applyBorder="1" applyAlignment="1">
      <alignment horizontal="center" vertical="center" wrapText="1"/>
    </xf>
    <xf numFmtId="0" fontId="46" fillId="5" borderId="4" xfId="0" applyFont="1" applyFill="1" applyBorder="1" applyAlignment="1">
      <alignment horizontal="center" vertical="center" wrapText="1"/>
    </xf>
    <xf numFmtId="0" fontId="46" fillId="5" borderId="5" xfId="0" applyFont="1" applyFill="1" applyBorder="1" applyAlignment="1">
      <alignment horizontal="center" vertical="center" wrapText="1"/>
    </xf>
    <xf numFmtId="0" fontId="47" fillId="5" borderId="3" xfId="0" applyFont="1" applyFill="1" applyBorder="1" applyAlignment="1">
      <alignment horizontal="center" vertical="center" wrapText="1"/>
    </xf>
    <xf numFmtId="0" fontId="47" fillId="5" borderId="4" xfId="0" applyFont="1" applyFill="1" applyBorder="1" applyAlignment="1">
      <alignment horizontal="center" vertical="center" wrapText="1"/>
    </xf>
    <xf numFmtId="0" fontId="47" fillId="5" borderId="5" xfId="0" applyFont="1" applyFill="1" applyBorder="1" applyAlignment="1">
      <alignment horizontal="center" vertical="center" wrapText="1"/>
    </xf>
    <xf numFmtId="0" fontId="0" fillId="5" borderId="2" xfId="0" applyFill="1" applyBorder="1" applyAlignment="1">
      <alignment vertical="center" wrapText="1"/>
    </xf>
    <xf numFmtId="0" fontId="45" fillId="4" borderId="3" xfId="0" applyFont="1" applyFill="1" applyBorder="1" applyAlignment="1">
      <alignment horizontal="center" vertical="center"/>
    </xf>
    <xf numFmtId="0" fontId="47" fillId="4" borderId="3" xfId="0" applyFont="1" applyFill="1" applyBorder="1" applyAlignment="1">
      <alignment horizontal="center" vertical="center"/>
    </xf>
    <xf numFmtId="0" fontId="47" fillId="4" borderId="2" xfId="0" applyFont="1" applyFill="1" applyBorder="1" applyAlignment="1">
      <alignment horizontal="center" vertical="center" wrapText="1"/>
    </xf>
    <xf numFmtId="0" fontId="47" fillId="4" borderId="2" xfId="0" applyFont="1" applyFill="1" applyBorder="1" applyAlignment="1">
      <alignment horizontal="left" vertical="center" wrapText="1"/>
    </xf>
    <xf numFmtId="0" fontId="45" fillId="4" borderId="4" xfId="0" applyFont="1" applyFill="1" applyBorder="1" applyAlignment="1">
      <alignment horizontal="center" vertical="center"/>
    </xf>
    <xf numFmtId="0" fontId="47" fillId="4" borderId="4" xfId="0" applyFont="1" applyFill="1" applyBorder="1" applyAlignment="1">
      <alignment horizontal="center" vertical="center"/>
    </xf>
    <xf numFmtId="0" fontId="45" fillId="4" borderId="5" xfId="0" applyFont="1" applyFill="1" applyBorder="1" applyAlignment="1">
      <alignment horizontal="center" vertical="center"/>
    </xf>
    <xf numFmtId="0" fontId="45" fillId="4" borderId="2" xfId="0" applyFont="1" applyFill="1" applyBorder="1" applyAlignment="1">
      <alignment horizontal="center" vertical="center"/>
    </xf>
    <xf numFmtId="0" fontId="47" fillId="4" borderId="2" xfId="0" applyFont="1" applyFill="1" applyBorder="1" applyAlignment="1">
      <alignment horizontal="center" vertical="center"/>
    </xf>
    <xf numFmtId="0" fontId="47" fillId="4" borderId="2" xfId="0" applyFont="1" applyFill="1" applyBorder="1" applyAlignment="1">
      <alignment horizontal="left" vertical="center"/>
    </xf>
    <xf numFmtId="0" fontId="45" fillId="4" borderId="2" xfId="0" applyFont="1" applyFill="1" applyBorder="1" applyAlignment="1">
      <alignment horizontal="center" vertical="center" wrapText="1"/>
    </xf>
    <xf numFmtId="0" fontId="45" fillId="4" borderId="2" xfId="0" applyFont="1" applyFill="1" applyBorder="1" applyAlignment="1">
      <alignment horizontal="left" vertical="center" wrapText="1"/>
    </xf>
    <xf numFmtId="0" fontId="46" fillId="4" borderId="2" xfId="0" applyFont="1" applyFill="1" applyBorder="1" applyAlignment="1">
      <alignment horizontal="center" vertical="center"/>
    </xf>
    <xf numFmtId="0" fontId="46" fillId="4" borderId="2" xfId="0" applyFont="1" applyFill="1" applyBorder="1" applyAlignment="1">
      <alignment horizontal="center" vertical="center" wrapText="1"/>
    </xf>
    <xf numFmtId="0" fontId="47" fillId="4" borderId="5" xfId="0" applyFont="1" applyFill="1" applyBorder="1" applyAlignment="1">
      <alignment horizontal="center" vertical="center"/>
    </xf>
    <xf numFmtId="0" fontId="45" fillId="5" borderId="2" xfId="0" applyFont="1" applyFill="1" applyBorder="1" applyAlignment="1">
      <alignment horizontal="center" vertical="center"/>
    </xf>
    <xf numFmtId="0" fontId="45" fillId="5" borderId="3" xfId="0" applyFont="1" applyFill="1" applyBorder="1" applyAlignment="1">
      <alignment horizontal="center" vertical="center"/>
    </xf>
    <xf numFmtId="0" fontId="45" fillId="5" borderId="3" xfId="0" applyFont="1" applyFill="1" applyBorder="1" applyAlignment="1">
      <alignment horizontal="center" vertical="center"/>
    </xf>
    <xf numFmtId="0" fontId="45" fillId="5" borderId="4" xfId="0" applyFont="1" applyFill="1" applyBorder="1" applyAlignment="1">
      <alignment horizontal="center" vertical="center"/>
    </xf>
    <xf numFmtId="0" fontId="45" fillId="5" borderId="5" xfId="0" applyFont="1" applyFill="1" applyBorder="1" applyAlignment="1">
      <alignment horizontal="center" vertical="center"/>
    </xf>
    <xf numFmtId="0" fontId="46" fillId="5" borderId="2" xfId="0" applyFont="1" applyFill="1" applyBorder="1" applyAlignment="1">
      <alignment horizontal="left" vertical="center" wrapText="1"/>
    </xf>
    <xf numFmtId="0" fontId="45" fillId="5" borderId="4" xfId="0" applyFont="1" applyFill="1" applyBorder="1" applyAlignment="1">
      <alignment horizontal="center" vertical="center"/>
    </xf>
    <xf numFmtId="0" fontId="45" fillId="5" borderId="2" xfId="0" applyFont="1" applyFill="1" applyBorder="1" applyAlignment="1">
      <alignment horizontal="left" vertical="center"/>
    </xf>
    <xf numFmtId="0" fontId="47" fillId="4" borderId="3" xfId="0" applyFont="1" applyFill="1" applyBorder="1" applyAlignment="1">
      <alignment horizontal="center" vertical="center" wrapText="1"/>
    </xf>
    <xf numFmtId="0" fontId="47" fillId="4" borderId="4" xfId="0" applyFont="1" applyFill="1" applyBorder="1" applyAlignment="1">
      <alignment horizontal="center" vertical="center" wrapText="1"/>
    </xf>
    <xf numFmtId="0" fontId="47" fillId="4" borderId="5" xfId="0" applyFont="1" applyFill="1" applyBorder="1" applyAlignment="1">
      <alignment horizontal="center" vertical="center" wrapText="1"/>
    </xf>
    <xf numFmtId="0" fontId="45" fillId="4" borderId="3" xfId="0" applyFont="1" applyFill="1" applyBorder="1" applyAlignment="1">
      <alignment horizontal="center" vertical="center" wrapText="1"/>
    </xf>
    <xf numFmtId="0" fontId="45" fillId="4" borderId="4" xfId="0" applyFont="1" applyFill="1" applyBorder="1" applyAlignment="1">
      <alignment horizontal="center" vertical="center" wrapText="1"/>
    </xf>
    <xf numFmtId="0" fontId="45" fillId="4" borderId="5" xfId="0" applyFont="1" applyFill="1" applyBorder="1" applyAlignment="1">
      <alignment horizontal="center" vertical="center" wrapText="1"/>
    </xf>
    <xf numFmtId="0" fontId="0" fillId="5" borderId="2" xfId="0" applyFill="1" applyBorder="1" applyAlignment="1">
      <alignment horizontal="center" vertical="center"/>
    </xf>
    <xf numFmtId="0" fontId="51" fillId="5" borderId="2" xfId="0" applyFont="1" applyFill="1" applyBorder="1" applyAlignment="1">
      <alignment horizontal="center" vertical="center"/>
    </xf>
    <xf numFmtId="0" fontId="51" fillId="5" borderId="2" xfId="0" applyFont="1" applyFill="1" applyBorder="1" applyAlignment="1">
      <alignment horizontal="center" vertical="center" wrapText="1"/>
    </xf>
    <xf numFmtId="0" fontId="52" fillId="5" borderId="2" xfId="0" applyFont="1" applyFill="1" applyBorder="1" applyAlignment="1">
      <alignment horizontal="center" vertical="center" wrapText="1"/>
    </xf>
    <xf numFmtId="0" fontId="45" fillId="5" borderId="5" xfId="0" applyFont="1" applyFill="1" applyBorder="1" applyAlignment="1">
      <alignment horizontal="center" vertical="center"/>
    </xf>
    <xf numFmtId="0" fontId="46" fillId="4" borderId="3" xfId="0" applyFont="1" applyFill="1" applyBorder="1" applyAlignment="1">
      <alignment horizontal="center" vertical="center"/>
    </xf>
    <xf numFmtId="0" fontId="45" fillId="4" borderId="2" xfId="0" applyFont="1" applyFill="1" applyBorder="1" applyAlignment="1">
      <alignment horizontal="left" vertical="center"/>
    </xf>
    <xf numFmtId="0" fontId="46" fillId="4" borderId="4" xfId="0" applyFont="1" applyFill="1" applyBorder="1" applyAlignment="1">
      <alignment horizontal="center" vertical="center"/>
    </xf>
    <xf numFmtId="0" fontId="46" fillId="4" borderId="3" xfId="0" applyFont="1" applyFill="1" applyBorder="1" applyAlignment="1">
      <alignment horizontal="center" vertical="center" wrapText="1"/>
    </xf>
    <xf numFmtId="0" fontId="46" fillId="4" borderId="3" xfId="0" applyFont="1" applyFill="1" applyBorder="1" applyAlignment="1">
      <alignment horizontal="left" vertical="center" wrapText="1"/>
    </xf>
    <xf numFmtId="0" fontId="46" fillId="4" borderId="5" xfId="0" applyFont="1" applyFill="1" applyBorder="1" applyAlignment="1">
      <alignment horizontal="center" vertical="center" wrapText="1"/>
    </xf>
    <xf numFmtId="0" fontId="46" fillId="4" borderId="5" xfId="0" applyFont="1" applyFill="1" applyBorder="1" applyAlignment="1">
      <alignment horizontal="left" vertical="center" wrapText="1"/>
    </xf>
    <xf numFmtId="0" fontId="46" fillId="4" borderId="3" xfId="0" applyFont="1" applyFill="1" applyBorder="1" applyAlignment="1">
      <alignment horizontal="center" vertical="center"/>
    </xf>
    <xf numFmtId="0" fontId="46" fillId="4" borderId="4" xfId="0" applyFont="1" applyFill="1" applyBorder="1" applyAlignment="1">
      <alignment horizontal="center" vertical="center"/>
    </xf>
    <xf numFmtId="0" fontId="46" fillId="4" borderId="4" xfId="0" applyFont="1" applyFill="1" applyBorder="1" applyAlignment="1">
      <alignment horizontal="left" vertical="center" wrapText="1"/>
    </xf>
    <xf numFmtId="0" fontId="46" fillId="4" borderId="5" xfId="0" applyFont="1" applyFill="1" applyBorder="1" applyAlignment="1">
      <alignment horizontal="center" vertical="center"/>
    </xf>
    <xf numFmtId="0" fontId="45" fillId="4" borderId="2" xfId="50" applyFont="1" applyFill="1" applyBorder="1" applyAlignment="1">
      <alignment horizontal="center" vertical="center" wrapText="1"/>
    </xf>
    <xf numFmtId="0" fontId="46" fillId="4" borderId="4" xfId="0" applyFont="1" applyFill="1" applyBorder="1" applyAlignment="1">
      <alignment horizontal="center" vertical="center" wrapText="1"/>
    </xf>
    <xf numFmtId="0" fontId="48" fillId="4" borderId="3" xfId="0" applyFont="1" applyFill="1" applyBorder="1" applyAlignment="1">
      <alignment horizontal="center" vertical="center" wrapText="1"/>
    </xf>
    <xf numFmtId="0" fontId="53" fillId="4" borderId="3" xfId="0" applyFont="1" applyFill="1" applyBorder="1" applyAlignment="1">
      <alignment horizontal="center" vertical="center" wrapText="1"/>
    </xf>
    <xf numFmtId="0" fontId="48" fillId="4" borderId="2" xfId="0" applyFont="1" applyFill="1" applyBorder="1" applyAlignment="1">
      <alignment horizontal="center" vertical="center" wrapText="1"/>
    </xf>
    <xf numFmtId="0" fontId="48" fillId="4" borderId="2" xfId="0" applyFont="1" applyFill="1" applyBorder="1" applyAlignment="1">
      <alignment horizontal="left" vertical="center" wrapText="1"/>
    </xf>
    <xf numFmtId="0" fontId="48" fillId="4" borderId="4" xfId="0" applyFont="1" applyFill="1" applyBorder="1" applyAlignment="1">
      <alignment horizontal="center" vertical="center" wrapText="1"/>
    </xf>
    <xf numFmtId="0" fontId="53" fillId="4" borderId="4" xfId="0" applyFont="1" applyFill="1" applyBorder="1" applyAlignment="1">
      <alignment horizontal="center" vertical="center" wrapText="1"/>
    </xf>
    <xf numFmtId="0" fontId="46" fillId="4" borderId="5" xfId="0" applyFont="1" applyFill="1" applyBorder="1" applyAlignment="1">
      <alignment horizontal="center" vertical="center"/>
    </xf>
    <xf numFmtId="0" fontId="48" fillId="4" borderId="5" xfId="0" applyFont="1" applyFill="1" applyBorder="1" applyAlignment="1">
      <alignment horizontal="center" vertical="center" wrapText="1"/>
    </xf>
    <xf numFmtId="0" fontId="53" fillId="4" borderId="5" xfId="0" applyFont="1" applyFill="1" applyBorder="1" applyAlignment="1">
      <alignment horizontal="center" vertical="center" wrapText="1"/>
    </xf>
    <xf numFmtId="0" fontId="46" fillId="5" borderId="3" xfId="0" applyFont="1" applyFill="1" applyBorder="1" applyAlignment="1">
      <alignment horizontal="center" vertical="center" wrapText="1"/>
    </xf>
    <xf numFmtId="0" fontId="48" fillId="5" borderId="3" xfId="0" applyFont="1" applyFill="1" applyBorder="1" applyAlignment="1">
      <alignment horizontal="left" vertical="center" wrapText="1"/>
    </xf>
    <xf numFmtId="0" fontId="48" fillId="5" borderId="2" xfId="0" applyFont="1" applyFill="1" applyBorder="1" applyAlignment="1">
      <alignment horizontal="center" vertical="center"/>
    </xf>
    <xf numFmtId="0" fontId="46" fillId="5" borderId="4" xfId="0" applyFont="1" applyFill="1" applyBorder="1" applyAlignment="1">
      <alignment horizontal="center" vertical="center" wrapText="1"/>
    </xf>
    <xf numFmtId="0" fontId="48" fillId="5" borderId="4" xfId="0" applyFont="1" applyFill="1" applyBorder="1" applyAlignment="1">
      <alignment horizontal="left" vertical="center" wrapText="1"/>
    </xf>
    <xf numFmtId="0" fontId="54" fillId="5" borderId="2" xfId="0" applyFont="1" applyFill="1" applyBorder="1" applyAlignment="1">
      <alignment horizontal="center" vertical="center" wrapText="1"/>
    </xf>
    <xf numFmtId="0" fontId="48" fillId="5" borderId="5" xfId="0" applyFont="1" applyFill="1" applyBorder="1" applyAlignment="1">
      <alignment horizontal="left" vertical="center" wrapText="1"/>
    </xf>
    <xf numFmtId="0" fontId="45" fillId="5" borderId="2" xfId="0" applyFont="1" applyFill="1" applyBorder="1">
      <alignment vertical="center"/>
    </xf>
    <xf numFmtId="0" fontId="45" fillId="5" borderId="2" xfId="0" applyFont="1" applyFill="1" applyBorder="1" applyAlignment="1">
      <alignment vertical="center" wrapText="1"/>
    </xf>
    <xf numFmtId="49" fontId="49" fillId="5" borderId="2" xfId="49" applyNumberFormat="1" applyFont="1" applyFill="1" applyBorder="1" applyAlignment="1">
      <alignment horizontal="center" vertical="center" wrapText="1"/>
    </xf>
    <xf numFmtId="0" fontId="46" fillId="5" borderId="2" xfId="0" applyFont="1" applyFill="1" applyBorder="1" applyAlignment="1">
      <alignment horizontal="center" vertical="center"/>
    </xf>
    <xf numFmtId="0" fontId="47" fillId="5" borderId="2" xfId="0" applyFont="1" applyFill="1" applyBorder="1" applyAlignment="1">
      <alignment horizontal="center" vertical="center"/>
    </xf>
    <xf numFmtId="0" fontId="55" fillId="5" borderId="2" xfId="0" applyFont="1" applyFill="1" applyBorder="1" applyAlignment="1">
      <alignment horizontal="left" vertical="center" wrapText="1"/>
    </xf>
    <xf numFmtId="0" fontId="46" fillId="5" borderId="5" xfId="0" applyFont="1" applyFill="1" applyBorder="1" applyAlignment="1">
      <alignment horizontal="center" vertical="center" wrapText="1"/>
    </xf>
    <xf numFmtId="0" fontId="45" fillId="4" borderId="3" xfId="0" applyFont="1" applyFill="1" applyBorder="1" applyAlignment="1">
      <alignment horizontal="center" vertical="center" wrapText="1"/>
    </xf>
    <xf numFmtId="0" fontId="45" fillId="4" borderId="4" xfId="0" applyFont="1" applyFill="1" applyBorder="1" applyAlignment="1">
      <alignment horizontal="center" vertical="center" wrapText="1"/>
    </xf>
    <xf numFmtId="0" fontId="45" fillId="4" borderId="3" xfId="0" applyFont="1" applyFill="1" applyBorder="1" applyAlignment="1">
      <alignment horizontal="left" vertical="center" wrapText="1"/>
    </xf>
    <xf numFmtId="0" fontId="45" fillId="4" borderId="5" xfId="0" applyFont="1" applyFill="1" applyBorder="1" applyAlignment="1">
      <alignment horizontal="left" vertical="center" wrapText="1"/>
    </xf>
    <xf numFmtId="0" fontId="56" fillId="5" borderId="2" xfId="6" applyFont="1" applyFill="1" applyBorder="1" applyAlignment="1">
      <alignment horizontal="center" vertical="center" wrapText="1"/>
    </xf>
    <xf numFmtId="0" fontId="0" fillId="4" borderId="3" xfId="0" applyFill="1" applyBorder="1" applyAlignment="1">
      <alignment horizontal="left" vertical="top" wrapText="1"/>
    </xf>
    <xf numFmtId="0" fontId="0" fillId="4" borderId="5" xfId="0" applyFill="1" applyBorder="1" applyAlignment="1">
      <alignment horizontal="left" vertical="top" wrapText="1"/>
    </xf>
    <xf numFmtId="0" fontId="45" fillId="4" borderId="5" xfId="0" applyFont="1" applyFill="1" applyBorder="1" applyAlignment="1">
      <alignment horizontal="center" vertical="center" wrapText="1"/>
    </xf>
    <xf numFmtId="0" fontId="45" fillId="5" borderId="3" xfId="0" applyFont="1" applyFill="1" applyBorder="1" applyAlignment="1">
      <alignment horizontal="left" vertical="center" wrapText="1"/>
    </xf>
    <xf numFmtId="0" fontId="45" fillId="5" borderId="5" xfId="0" applyFont="1" applyFill="1" applyBorder="1" applyAlignment="1">
      <alignment horizontal="left" vertical="center" wrapText="1"/>
    </xf>
    <xf numFmtId="0" fontId="46" fillId="5" borderId="3" xfId="0" applyFont="1" applyFill="1" applyBorder="1" applyAlignment="1">
      <alignment horizontal="left" vertical="center" wrapText="1"/>
    </xf>
    <xf numFmtId="0" fontId="46" fillId="5" borderId="4" xfId="0" applyFont="1" applyFill="1" applyBorder="1" applyAlignment="1">
      <alignment horizontal="left" vertical="center" wrapText="1"/>
    </xf>
    <xf numFmtId="0" fontId="46" fillId="5" borderId="5" xfId="0" applyFont="1" applyFill="1" applyBorder="1" applyAlignment="1">
      <alignment horizontal="left" vertical="center" wrapText="1"/>
    </xf>
    <xf numFmtId="0" fontId="47" fillId="5" borderId="3" xfId="0" applyFont="1" applyFill="1" applyBorder="1" applyAlignment="1">
      <alignment horizontal="left" vertical="center" wrapText="1"/>
    </xf>
    <xf numFmtId="0" fontId="47" fillId="5" borderId="2" xfId="0" applyFont="1" applyFill="1" applyBorder="1" applyAlignment="1" applyProtection="1">
      <alignment horizontal="center" vertical="center"/>
      <protection locked="0"/>
    </xf>
    <xf numFmtId="0" fontId="47" fillId="5" borderId="4" xfId="0" applyFont="1" applyFill="1" applyBorder="1" applyAlignment="1">
      <alignment horizontal="left" vertical="center" wrapText="1"/>
    </xf>
    <xf numFmtId="0" fontId="47" fillId="5" borderId="5" xfId="0" applyFont="1" applyFill="1" applyBorder="1" applyAlignment="1">
      <alignment horizontal="left" vertical="center" wrapText="1"/>
    </xf>
    <xf numFmtId="0" fontId="47" fillId="5" borderId="3" xfId="0" applyFont="1" applyFill="1" applyBorder="1" applyAlignment="1">
      <alignment horizontal="center" vertical="center"/>
    </xf>
    <xf numFmtId="49" fontId="47" fillId="5" borderId="2" xfId="0" applyNumberFormat="1" applyFont="1" applyFill="1" applyBorder="1" applyAlignment="1">
      <alignment horizontal="center" vertical="center"/>
    </xf>
    <xf numFmtId="0" fontId="47" fillId="5" borderId="4" xfId="0" applyFont="1" applyFill="1" applyBorder="1" applyAlignment="1">
      <alignment horizontal="center" vertical="center"/>
    </xf>
    <xf numFmtId="0" fontId="47" fillId="5" borderId="5" xfId="0" applyFont="1" applyFill="1" applyBorder="1" applyAlignment="1">
      <alignment horizontal="center" vertical="center"/>
    </xf>
    <xf numFmtId="0" fontId="45" fillId="5" borderId="4" xfId="0" applyFont="1" applyFill="1" applyBorder="1" applyAlignment="1">
      <alignment horizontal="left" vertical="center" wrapText="1"/>
    </xf>
    <xf numFmtId="0" fontId="45" fillId="5" borderId="0" xfId="0" applyFont="1" applyFill="1" applyAlignment="1">
      <alignment horizontal="center" vertical="center"/>
    </xf>
    <xf numFmtId="0" fontId="47" fillId="4" borderId="3" xfId="0" applyFont="1" applyFill="1" applyBorder="1" applyAlignment="1">
      <alignment horizontal="center" vertical="center"/>
    </xf>
    <xf numFmtId="0" fontId="47" fillId="4" borderId="3" xfId="0" applyFont="1" applyFill="1" applyBorder="1" applyAlignment="1">
      <alignment horizontal="center" vertical="center" wrapText="1"/>
    </xf>
    <xf numFmtId="0" fontId="47" fillId="4" borderId="3" xfId="0" applyFont="1" applyFill="1" applyBorder="1" applyAlignment="1">
      <alignment horizontal="left" vertical="center" wrapText="1"/>
    </xf>
    <xf numFmtId="0" fontId="47" fillId="4" borderId="4" xfId="0" applyFont="1" applyFill="1" applyBorder="1" applyAlignment="1">
      <alignment horizontal="center" vertical="center"/>
    </xf>
    <xf numFmtId="0" fontId="47" fillId="4" borderId="4" xfId="0" applyFont="1" applyFill="1" applyBorder="1" applyAlignment="1">
      <alignment horizontal="center" vertical="center" wrapText="1"/>
    </xf>
    <xf numFmtId="0" fontId="47" fillId="4" borderId="4" xfId="0" applyFont="1" applyFill="1" applyBorder="1" applyAlignment="1">
      <alignment horizontal="left" vertical="center" wrapText="1"/>
    </xf>
    <xf numFmtId="0" fontId="47" fillId="4" borderId="5" xfId="0" applyFont="1" applyFill="1" applyBorder="1" applyAlignment="1">
      <alignment horizontal="center" vertical="center"/>
    </xf>
    <xf numFmtId="0" fontId="47" fillId="4" borderId="5" xfId="0" applyFont="1" applyFill="1" applyBorder="1" applyAlignment="1">
      <alignment horizontal="left" vertical="center" wrapText="1"/>
    </xf>
    <xf numFmtId="49" fontId="46" fillId="5" borderId="2" xfId="0" applyNumberFormat="1" applyFont="1" applyFill="1" applyBorder="1" applyAlignment="1">
      <alignment horizontal="center" vertical="center" wrapText="1"/>
    </xf>
    <xf numFmtId="0" fontId="47" fillId="4" borderId="3" xfId="0" applyFont="1" applyFill="1" applyBorder="1" applyAlignment="1" applyProtection="1">
      <alignment horizontal="center" vertical="center" wrapText="1"/>
      <protection locked="0"/>
    </xf>
    <xf numFmtId="0" fontId="47" fillId="4" borderId="5" xfId="0" applyFont="1" applyFill="1" applyBorder="1" applyAlignment="1" applyProtection="1">
      <alignment horizontal="center" vertical="center" wrapText="1"/>
      <protection locked="0"/>
    </xf>
    <xf numFmtId="0" fontId="57" fillId="4" borderId="2" xfId="0" applyFont="1" applyFill="1" applyBorder="1" applyAlignment="1">
      <alignment horizontal="center" vertical="center"/>
    </xf>
    <xf numFmtId="0" fontId="57" fillId="4" borderId="2" xfId="0" applyFont="1" applyFill="1" applyBorder="1" applyAlignment="1">
      <alignment horizontal="center" vertical="center" wrapText="1"/>
    </xf>
    <xf numFmtId="0" fontId="49" fillId="4" borderId="2" xfId="0" applyFont="1" applyFill="1" applyBorder="1" applyAlignment="1">
      <alignment horizontal="center" vertical="center" wrapText="1"/>
    </xf>
    <xf numFmtId="49" fontId="58" fillId="4" borderId="2" xfId="0" applyNumberFormat="1" applyFont="1" applyFill="1" applyBorder="1" applyAlignment="1">
      <alignment horizontal="left" vertical="center" wrapText="1"/>
    </xf>
    <xf numFmtId="0" fontId="58" fillId="4" borderId="2" xfId="0" applyFont="1" applyFill="1" applyBorder="1" applyAlignment="1">
      <alignment horizontal="center" vertical="center" wrapText="1"/>
    </xf>
    <xf numFmtId="58" fontId="49" fillId="4" borderId="2" xfId="0" applyNumberFormat="1" applyFont="1" applyFill="1" applyBorder="1" applyAlignment="1">
      <alignment horizontal="center" vertical="center" wrapText="1"/>
    </xf>
    <xf numFmtId="0" fontId="57" fillId="4" borderId="3" xfId="0" applyFont="1" applyFill="1" applyBorder="1" applyAlignment="1">
      <alignment horizontal="center" vertical="center" wrapText="1"/>
    </xf>
    <xf numFmtId="49" fontId="58" fillId="4" borderId="3" xfId="0" applyNumberFormat="1" applyFont="1" applyFill="1" applyBorder="1" applyAlignment="1">
      <alignment horizontal="center" vertical="center" wrapText="1"/>
    </xf>
    <xf numFmtId="0" fontId="58" fillId="4" borderId="3" xfId="0" applyFont="1" applyFill="1" applyBorder="1" applyAlignment="1">
      <alignment horizontal="center" vertical="center" wrapText="1"/>
    </xf>
    <xf numFmtId="0" fontId="49" fillId="4" borderId="3" xfId="0" applyFont="1" applyFill="1" applyBorder="1" applyAlignment="1">
      <alignment horizontal="center" vertical="center" wrapText="1"/>
    </xf>
    <xf numFmtId="0" fontId="57" fillId="4" borderId="3" xfId="0" applyFont="1" applyFill="1" applyBorder="1" applyAlignment="1">
      <alignment horizontal="center" vertical="center"/>
    </xf>
    <xf numFmtId="0" fontId="59" fillId="4" borderId="2" xfId="0" applyFont="1" applyFill="1" applyBorder="1" applyAlignment="1">
      <alignment horizontal="center" vertical="center"/>
    </xf>
    <xf numFmtId="0" fontId="60" fillId="4" borderId="2" xfId="0" applyFont="1" applyFill="1" applyBorder="1" applyAlignment="1">
      <alignment horizontal="center" vertical="center" wrapText="1"/>
    </xf>
    <xf numFmtId="49" fontId="61" fillId="4" borderId="2" xfId="0" applyNumberFormat="1" applyFont="1" applyFill="1" applyBorder="1" applyAlignment="1">
      <alignment horizontal="center" vertical="center" wrapText="1"/>
    </xf>
    <xf numFmtId="0" fontId="60" fillId="4" borderId="2" xfId="0" applyFont="1" applyFill="1" applyBorder="1" applyAlignment="1">
      <alignment vertical="center" wrapText="1"/>
    </xf>
    <xf numFmtId="0" fontId="60" fillId="4" borderId="2" xfId="0" applyFont="1" applyFill="1" applyBorder="1" applyAlignment="1">
      <alignment horizontal="left" vertical="center" wrapText="1"/>
    </xf>
    <xf numFmtId="0" fontId="62" fillId="4" borderId="2" xfId="0" applyFont="1" applyFill="1" applyBorder="1" applyAlignment="1">
      <alignment horizontal="center" vertical="center"/>
    </xf>
    <xf numFmtId="0" fontId="50" fillId="4" borderId="2" xfId="0" applyFont="1" applyFill="1" applyBorder="1" applyAlignment="1">
      <alignment horizontal="center" vertical="center"/>
    </xf>
    <xf numFmtId="0" fontId="51" fillId="4" borderId="2" xfId="0" applyFont="1" applyFill="1" applyBorder="1" applyAlignment="1">
      <alignment horizontal="left" vertical="center" wrapText="1"/>
    </xf>
    <xf numFmtId="0" fontId="51" fillId="4" borderId="2" xfId="0" applyFont="1" applyFill="1" applyBorder="1" applyAlignment="1">
      <alignment horizontal="center" vertical="center" wrapText="1"/>
    </xf>
    <xf numFmtId="0" fontId="63" fillId="4" borderId="2" xfId="0" applyFont="1" applyFill="1" applyBorder="1" applyAlignment="1">
      <alignment horizontal="center" vertical="center"/>
    </xf>
    <xf numFmtId="0" fontId="47" fillId="4" borderId="5" xfId="0" applyFont="1" applyFill="1" applyBorder="1" applyAlignment="1">
      <alignment horizontal="center" vertical="center" wrapText="1"/>
    </xf>
    <xf numFmtId="49" fontId="47" fillId="4" borderId="3" xfId="0" applyNumberFormat="1" applyFont="1" applyFill="1" applyBorder="1" applyAlignment="1">
      <alignment horizontal="center" vertical="center" wrapText="1"/>
    </xf>
    <xf numFmtId="49" fontId="47" fillId="4" borderId="5" xfId="0" applyNumberFormat="1" applyFont="1" applyFill="1" applyBorder="1" applyAlignment="1">
      <alignment horizontal="center" vertical="center" wrapText="1"/>
    </xf>
    <xf numFmtId="0" fontId="57" fillId="4" borderId="4" xfId="0" applyFont="1" applyFill="1" applyBorder="1" applyAlignment="1">
      <alignment horizontal="center" vertical="center"/>
    </xf>
    <xf numFmtId="0" fontId="57" fillId="4" borderId="4" xfId="0" applyFont="1" applyFill="1" applyBorder="1" applyAlignment="1">
      <alignment horizontal="center" vertical="center" wrapText="1"/>
    </xf>
    <xf numFmtId="0" fontId="57" fillId="4" borderId="5" xfId="0" applyFont="1" applyFill="1" applyBorder="1" applyAlignment="1">
      <alignment horizontal="center" vertical="center"/>
    </xf>
    <xf numFmtId="0" fontId="57" fillId="4" borderId="5" xfId="0" applyFont="1" applyFill="1" applyBorder="1" applyAlignment="1">
      <alignment horizontal="center" vertical="center" wrapText="1"/>
    </xf>
    <xf numFmtId="0" fontId="58" fillId="4" borderId="3" xfId="0" applyFont="1" applyFill="1" applyBorder="1" applyAlignment="1">
      <alignment horizontal="center" vertical="center" wrapText="1" readingOrder="1"/>
    </xf>
    <xf numFmtId="0" fontId="49" fillId="4" borderId="2" xfId="0" applyFont="1" applyFill="1" applyBorder="1" applyAlignment="1">
      <alignment horizontal="center" vertical="center"/>
    </xf>
    <xf numFmtId="0" fontId="60" fillId="4" borderId="3" xfId="0" applyFont="1" applyFill="1" applyBorder="1" applyAlignment="1">
      <alignment horizontal="center" vertical="center" wrapText="1"/>
    </xf>
    <xf numFmtId="0" fontId="60" fillId="4" borderId="5" xfId="0" applyFont="1" applyFill="1" applyBorder="1" applyAlignment="1">
      <alignment horizontal="center" vertical="center" wrapText="1"/>
    </xf>
    <xf numFmtId="0" fontId="64" fillId="5" borderId="3" xfId="0" applyFont="1" applyFill="1" applyBorder="1" applyAlignment="1">
      <alignment horizontal="center" vertical="center" wrapText="1"/>
    </xf>
    <xf numFmtId="0" fontId="64" fillId="5" borderId="4" xfId="0" applyFont="1" applyFill="1" applyBorder="1" applyAlignment="1">
      <alignment horizontal="center" vertical="center" wrapText="1"/>
    </xf>
    <xf numFmtId="0" fontId="64" fillId="5" borderId="5" xfId="0" applyFont="1" applyFill="1" applyBorder="1" applyAlignment="1">
      <alignment horizontal="center" vertical="center" wrapText="1"/>
    </xf>
    <xf numFmtId="0" fontId="53" fillId="5" borderId="2" xfId="0" applyFont="1" applyFill="1" applyBorder="1" applyAlignment="1">
      <alignment horizontal="center" vertical="center" wrapText="1"/>
    </xf>
    <xf numFmtId="0" fontId="65" fillId="5" borderId="2" xfId="0" applyFont="1" applyFill="1" applyBorder="1" applyAlignment="1">
      <alignment horizontal="center" vertical="center" wrapText="1"/>
    </xf>
    <xf numFmtId="0" fontId="57" fillId="5" borderId="3" xfId="0" applyFont="1" applyFill="1" applyBorder="1" applyAlignment="1">
      <alignment horizontal="center" vertical="center" wrapText="1"/>
    </xf>
    <xf numFmtId="0" fontId="57" fillId="5" borderId="2" xfId="0" applyFont="1" applyFill="1" applyBorder="1" applyAlignment="1">
      <alignment horizontal="center" vertical="center" wrapText="1"/>
    </xf>
    <xf numFmtId="49" fontId="47" fillId="5" borderId="3" xfId="0" applyNumberFormat="1" applyFont="1" applyFill="1" applyBorder="1" applyAlignment="1">
      <alignment horizontal="center" vertical="center" wrapText="1"/>
    </xf>
    <xf numFmtId="49" fontId="47" fillId="5" borderId="4" xfId="0" applyNumberFormat="1" applyFont="1" applyFill="1" applyBorder="1" applyAlignment="1">
      <alignment horizontal="center" vertical="center" wrapText="1"/>
    </xf>
    <xf numFmtId="49" fontId="47" fillId="5" borderId="5" xfId="0" applyNumberFormat="1" applyFont="1" applyFill="1" applyBorder="1" applyAlignment="1">
      <alignment horizontal="center" vertical="center" wrapText="1"/>
    </xf>
    <xf numFmtId="0" fontId="0" fillId="5" borderId="2" xfId="0" applyFill="1" applyBorder="1" applyAlignment="1">
      <alignment horizontal="center" vertical="center" wrapText="1"/>
    </xf>
    <xf numFmtId="49" fontId="46" fillId="4" borderId="2" xfId="49" applyNumberFormat="1" applyFont="1" applyFill="1" applyBorder="1" applyAlignment="1">
      <alignment horizontal="center" vertical="center" wrapText="1"/>
    </xf>
    <xf numFmtId="49" fontId="45" fillId="4" borderId="2" xfId="0" applyNumberFormat="1" applyFont="1" applyFill="1" applyBorder="1" applyAlignment="1">
      <alignment horizontal="center" vertical="center"/>
    </xf>
    <xf numFmtId="0" fontId="0" fillId="4" borderId="2" xfId="0" applyFill="1" applyBorder="1">
      <alignment vertical="center"/>
    </xf>
    <xf numFmtId="0" fontId="45" fillId="4" borderId="2" xfId="0" applyFont="1" applyFill="1" applyBorder="1" applyAlignment="1" quotePrefix="1">
      <alignment horizontal="center" vertical="center" wrapText="1"/>
    </xf>
    <xf numFmtId="0" fontId="14" fillId="5" borderId="3" xfId="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4" xfId="50"/>
  </cellStyles>
  <dxfs count="20">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9"/>
      <tableStyleElement type="headerRow" dxfId="8"/>
      <tableStyleElement type="totalRow" dxfId="7"/>
      <tableStyleElement type="firstColumn" dxfId="6"/>
      <tableStyleElement type="lastColumn" dxfId="5"/>
      <tableStyleElement type="firstRowStripe" dxfId="4"/>
      <tableStyleElement type="firstColumnStripe" dxfId="3"/>
    </tableStyle>
    <tableStyle name="PivotStylePreset2_Accent1" table="0" count="10" xr9:uid="{267968C8-6FFD-4C36-ACC1-9EA1FD1885CA}">
      <tableStyleElement type="headerRow" dxfId="19"/>
      <tableStyleElement type="totalRow" dxfId="18"/>
      <tableStyleElement type="firstRowStripe" dxfId="17"/>
      <tableStyleElement type="firstColumnStripe" dxfId="16"/>
      <tableStyleElement type="firstSubtotalRow" dxfId="15"/>
      <tableStyleElement type="secondSubtotalRow" dxfId="14"/>
      <tableStyleElement type="firstRowSubheading" dxfId="13"/>
      <tableStyleElement type="secondRowSubheading" dxfId="12"/>
      <tableStyleElement type="pageFieldLabels" dxfId="11"/>
      <tableStyleElement type="pageFieldValues" dxfId="10"/>
    </tableStyle>
  </tableStyles>
  <extLst>
    <ext xmlns:x14="http://schemas.microsoft.com/office/spreadsheetml/2009/9/main" uri="{EB79DEF2-80B8-43e5-95BD-54CBDDF9020C}">
      <x14:slicerStyles defaultSlicerStyle="SlicerStyleLight1"/>
    </ext>
  </extLst>
</styleSheet>
</file>

<file path=xl/_rels/cellimages.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NULL" TargetMode="External"/><Relationship Id="rId1" Type="http://schemas.openxmlformats.org/officeDocument/2006/relationships/image" Target="media/image1.png"/></Relationships>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www.wps.cn/officeDocument/2020/cellImage" Target="cellimag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yangyu@taikafu.net" TargetMode="External"/></Relationships>
</file>

<file path=xl/worksheets/_rels/sheet3.xml.rels><?xml version="1.0" encoding="UTF-8" standalone="yes"?>
<Relationships xmlns="http://schemas.openxmlformats.org/package/2006/relationships"><Relationship Id="rId4" Type="http://schemas.openxmlformats.org/officeDocument/2006/relationships/hyperlink" Target="https://00842.HK" TargetMode="External"/><Relationship Id="rId3" Type="http://schemas.openxmlformats.org/officeDocument/2006/relationships/hyperlink" Target="https://300009.SZ" TargetMode="External"/><Relationship Id="rId2" Type="http://schemas.openxmlformats.org/officeDocument/2006/relationships/hyperlink" Target="mailto:QQ2237893517@qq.com" TargetMode="External"/><Relationship Id="rId1" Type="http://schemas.openxmlformats.org/officeDocument/2006/relationships/hyperlink" Target="mailto:763666311@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10"/>
  <sheetViews>
    <sheetView tabSelected="1" zoomScale="40" zoomScaleNormal="40" workbookViewId="0">
      <selection activeCell="W21" sqref="W21"/>
    </sheetView>
  </sheetViews>
  <sheetFormatPr defaultColWidth="9" defaultRowHeight="50" customHeight="1"/>
  <cols>
    <col min="1" max="1" width="7" style="21" customWidth="1"/>
    <col min="2" max="2" width="14.625" style="21" customWidth="1"/>
    <col min="3" max="3" width="16.5" style="21" customWidth="1"/>
    <col min="4" max="4" width="69.1" style="22" customWidth="1"/>
    <col min="5" max="5" width="20.45" style="21" customWidth="1"/>
    <col min="6" max="6" width="42.375" style="21" customWidth="1"/>
    <col min="7" max="7" width="20.625" style="21" customWidth="1"/>
    <col min="8" max="8" width="13" style="21" customWidth="1"/>
    <col min="9" max="9" width="15.25" style="21" customWidth="1"/>
    <col min="10" max="10" width="10.25" style="21" customWidth="1"/>
    <col min="11" max="11" width="15.25" style="21" customWidth="1"/>
    <col min="12" max="12" width="21.125" style="21" customWidth="1"/>
    <col min="13" max="13" width="8.54166666666667" style="21" customWidth="1"/>
  </cols>
  <sheetData>
    <row r="1" customHeight="1" spans="1:13">
      <c r="A1" s="318" t="s">
        <v>0</v>
      </c>
      <c r="B1" s="318"/>
      <c r="C1" s="318"/>
      <c r="D1" s="319"/>
      <c r="E1" s="318"/>
      <c r="F1" s="318"/>
      <c r="G1" s="318"/>
      <c r="H1" s="318"/>
      <c r="I1" s="318"/>
      <c r="J1" s="318"/>
      <c r="K1" s="318"/>
      <c r="L1" s="318"/>
      <c r="M1" s="318"/>
    </row>
    <row r="2" customHeight="1" spans="1:13">
      <c r="A2" s="25" t="s">
        <v>1</v>
      </c>
      <c r="B2" s="26" t="s">
        <v>2</v>
      </c>
      <c r="C2" s="26" t="s">
        <v>3</v>
      </c>
      <c r="D2" s="26" t="s">
        <v>4</v>
      </c>
      <c r="E2" s="26" t="s">
        <v>5</v>
      </c>
      <c r="F2" s="26" t="s">
        <v>6</v>
      </c>
      <c r="G2" s="26" t="s">
        <v>7</v>
      </c>
      <c r="H2" s="25" t="s">
        <v>8</v>
      </c>
      <c r="I2" s="26" t="s">
        <v>9</v>
      </c>
      <c r="J2" s="26" t="s">
        <v>10</v>
      </c>
      <c r="K2" s="26" t="s">
        <v>11</v>
      </c>
      <c r="L2" s="26" t="s">
        <v>12</v>
      </c>
      <c r="M2" s="26" t="s">
        <v>13</v>
      </c>
    </row>
    <row r="3" ht="47" customHeight="1" spans="1:13">
      <c r="A3" s="320">
        <v>1</v>
      </c>
      <c r="B3" s="321" t="s">
        <v>14</v>
      </c>
      <c r="C3" s="322" t="s">
        <v>15</v>
      </c>
      <c r="D3" s="323" t="s">
        <v>16</v>
      </c>
      <c r="E3" s="322" t="s">
        <v>17</v>
      </c>
      <c r="F3" s="323" t="s">
        <v>18</v>
      </c>
      <c r="G3" s="322" t="s">
        <v>19</v>
      </c>
      <c r="H3" s="322">
        <v>1</v>
      </c>
      <c r="I3" s="322" t="s">
        <v>20</v>
      </c>
      <c r="J3" s="322" t="s">
        <v>21</v>
      </c>
      <c r="K3" s="322">
        <v>18956728708</v>
      </c>
      <c r="L3" s="320" t="s">
        <v>22</v>
      </c>
      <c r="M3" s="322"/>
    </row>
    <row r="4" ht="51" customHeight="1" spans="1:13">
      <c r="A4" s="324"/>
      <c r="B4" s="325"/>
      <c r="C4" s="322"/>
      <c r="D4" s="323"/>
      <c r="E4" s="322" t="s">
        <v>23</v>
      </c>
      <c r="F4" s="323" t="s">
        <v>24</v>
      </c>
      <c r="G4" s="322" t="s">
        <v>19</v>
      </c>
      <c r="H4" s="322">
        <v>20</v>
      </c>
      <c r="I4" s="322" t="s">
        <v>25</v>
      </c>
      <c r="J4" s="322" t="s">
        <v>21</v>
      </c>
      <c r="K4" s="322">
        <v>18956728708</v>
      </c>
      <c r="L4" s="324"/>
      <c r="M4" s="322"/>
    </row>
    <row r="5" ht="52" customHeight="1" spans="1:13">
      <c r="A5" s="326"/>
      <c r="B5" s="325"/>
      <c r="C5" s="322"/>
      <c r="D5" s="323"/>
      <c r="E5" s="322" t="s">
        <v>26</v>
      </c>
      <c r="F5" s="323" t="s">
        <v>27</v>
      </c>
      <c r="G5" s="322" t="s">
        <v>19</v>
      </c>
      <c r="H5" s="322">
        <v>20</v>
      </c>
      <c r="I5" s="322" t="s">
        <v>25</v>
      </c>
      <c r="J5" s="322" t="s">
        <v>21</v>
      </c>
      <c r="K5" s="322">
        <v>18956728708</v>
      </c>
      <c r="L5" s="326"/>
      <c r="M5" s="322"/>
    </row>
    <row r="6" ht="66" customHeight="1" spans="1:13">
      <c r="A6" s="322">
        <v>2</v>
      </c>
      <c r="B6" s="325"/>
      <c r="C6" s="322" t="s">
        <v>28</v>
      </c>
      <c r="D6" s="327" t="s">
        <v>29</v>
      </c>
      <c r="E6" s="322" t="s">
        <v>30</v>
      </c>
      <c r="F6" s="323" t="s">
        <v>31</v>
      </c>
      <c r="G6" s="322" t="s">
        <v>32</v>
      </c>
      <c r="H6" s="322">
        <v>6</v>
      </c>
      <c r="I6" s="322" t="s">
        <v>33</v>
      </c>
      <c r="J6" s="322" t="s">
        <v>34</v>
      </c>
      <c r="K6" s="322">
        <v>15156671531</v>
      </c>
      <c r="L6" s="322" t="s">
        <v>35</v>
      </c>
      <c r="M6" s="322"/>
    </row>
    <row r="7" ht="83" customHeight="1" spans="1:13">
      <c r="A7" s="322">
        <v>3</v>
      </c>
      <c r="B7" s="325"/>
      <c r="C7" s="322" t="s">
        <v>36</v>
      </c>
      <c r="D7" s="323" t="s">
        <v>37</v>
      </c>
      <c r="E7" s="322" t="s">
        <v>30</v>
      </c>
      <c r="F7" s="322" t="s">
        <v>38</v>
      </c>
      <c r="G7" s="322" t="s">
        <v>39</v>
      </c>
      <c r="H7" s="322">
        <v>10</v>
      </c>
      <c r="I7" s="322" t="s">
        <v>40</v>
      </c>
      <c r="J7" s="322" t="s">
        <v>41</v>
      </c>
      <c r="K7" s="322">
        <v>19965838380</v>
      </c>
      <c r="L7" s="322" t="s">
        <v>42</v>
      </c>
      <c r="M7" s="322"/>
    </row>
    <row r="8" ht="28" customHeight="1" spans="1:13">
      <c r="A8" s="320">
        <v>4</v>
      </c>
      <c r="B8" s="325"/>
      <c r="C8" s="322" t="s">
        <v>43</v>
      </c>
      <c r="D8" s="323" t="s">
        <v>44</v>
      </c>
      <c r="E8" s="328" t="s">
        <v>45</v>
      </c>
      <c r="F8" s="322" t="s">
        <v>46</v>
      </c>
      <c r="G8" s="322" t="s">
        <v>39</v>
      </c>
      <c r="H8" s="322">
        <v>3</v>
      </c>
      <c r="I8" s="322" t="s">
        <v>47</v>
      </c>
      <c r="J8" s="322" t="s">
        <v>48</v>
      </c>
      <c r="K8" s="322">
        <v>18855808026</v>
      </c>
      <c r="L8" s="320" t="s">
        <v>49</v>
      </c>
      <c r="M8" s="322"/>
    </row>
    <row r="9" ht="28" customHeight="1" spans="1:13">
      <c r="A9" s="324"/>
      <c r="B9" s="325"/>
      <c r="C9" s="322"/>
      <c r="D9" s="323"/>
      <c r="E9" s="328" t="s">
        <v>50</v>
      </c>
      <c r="F9" s="322" t="s">
        <v>51</v>
      </c>
      <c r="G9" s="322" t="s">
        <v>39</v>
      </c>
      <c r="H9" s="322">
        <v>1</v>
      </c>
      <c r="I9" s="322" t="s">
        <v>52</v>
      </c>
      <c r="J9" s="322" t="s">
        <v>48</v>
      </c>
      <c r="K9" s="322">
        <v>18855808026</v>
      </c>
      <c r="L9" s="324"/>
      <c r="M9" s="322"/>
    </row>
    <row r="10" ht="28" customHeight="1" spans="1:13">
      <c r="A10" s="324"/>
      <c r="B10" s="325"/>
      <c r="C10" s="322"/>
      <c r="D10" s="323"/>
      <c r="E10" s="328" t="s">
        <v>53</v>
      </c>
      <c r="F10" s="322" t="s">
        <v>54</v>
      </c>
      <c r="G10" s="322" t="s">
        <v>39</v>
      </c>
      <c r="H10" s="322">
        <v>1</v>
      </c>
      <c r="I10" s="322" t="s">
        <v>52</v>
      </c>
      <c r="J10" s="322" t="s">
        <v>48</v>
      </c>
      <c r="K10" s="322">
        <v>18855808026</v>
      </c>
      <c r="L10" s="324"/>
      <c r="M10" s="322"/>
    </row>
    <row r="11" ht="28" customHeight="1" spans="1:13">
      <c r="A11" s="324"/>
      <c r="B11" s="325"/>
      <c r="C11" s="322"/>
      <c r="D11" s="323"/>
      <c r="E11" s="322" t="s">
        <v>55</v>
      </c>
      <c r="F11" s="322" t="s">
        <v>54</v>
      </c>
      <c r="G11" s="322" t="s">
        <v>39</v>
      </c>
      <c r="H11" s="322">
        <v>2</v>
      </c>
      <c r="I11" s="322" t="s">
        <v>52</v>
      </c>
      <c r="J11" s="322" t="s">
        <v>48</v>
      </c>
      <c r="K11" s="322">
        <v>18855808026</v>
      </c>
      <c r="L11" s="324"/>
      <c r="M11" s="322"/>
    </row>
    <row r="12" ht="28" customHeight="1" spans="1:13">
      <c r="A12" s="324"/>
      <c r="B12" s="325"/>
      <c r="C12" s="322"/>
      <c r="D12" s="323"/>
      <c r="E12" s="328" t="s">
        <v>56</v>
      </c>
      <c r="F12" s="322" t="s">
        <v>57</v>
      </c>
      <c r="G12" s="322" t="s">
        <v>58</v>
      </c>
      <c r="H12" s="322">
        <v>2</v>
      </c>
      <c r="I12" s="322" t="s">
        <v>52</v>
      </c>
      <c r="J12" s="322" t="s">
        <v>48</v>
      </c>
      <c r="K12" s="322">
        <v>18855808026</v>
      </c>
      <c r="L12" s="324"/>
      <c r="M12" s="322"/>
    </row>
    <row r="13" ht="28" customHeight="1" spans="1:13">
      <c r="A13" s="326"/>
      <c r="B13" s="325"/>
      <c r="C13" s="322"/>
      <c r="D13" s="323"/>
      <c r="E13" s="322" t="s">
        <v>59</v>
      </c>
      <c r="F13" s="322" t="s">
        <v>60</v>
      </c>
      <c r="G13" s="322" t="s">
        <v>58</v>
      </c>
      <c r="H13" s="322">
        <v>2</v>
      </c>
      <c r="I13" s="322" t="s">
        <v>52</v>
      </c>
      <c r="J13" s="322" t="s">
        <v>48</v>
      </c>
      <c r="K13" s="322">
        <v>18855808026</v>
      </c>
      <c r="L13" s="326"/>
      <c r="M13" s="322"/>
    </row>
    <row r="14" ht="28" customHeight="1" spans="1:13">
      <c r="A14" s="322">
        <v>5</v>
      </c>
      <c r="B14" s="325"/>
      <c r="C14" s="322" t="s">
        <v>61</v>
      </c>
      <c r="D14" s="323" t="s">
        <v>62</v>
      </c>
      <c r="E14" s="322" t="s">
        <v>63</v>
      </c>
      <c r="F14" s="322" t="s">
        <v>64</v>
      </c>
      <c r="G14" s="322" t="s">
        <v>65</v>
      </c>
      <c r="H14" s="322">
        <v>10</v>
      </c>
      <c r="I14" s="322" t="s">
        <v>66</v>
      </c>
      <c r="J14" s="322" t="s">
        <v>67</v>
      </c>
      <c r="K14" s="322">
        <v>18096785267</v>
      </c>
      <c r="L14" s="322" t="s">
        <v>68</v>
      </c>
      <c r="M14" s="322"/>
    </row>
    <row r="15" ht="28" customHeight="1" spans="1:13">
      <c r="A15" s="320">
        <v>6</v>
      </c>
      <c r="B15" s="325"/>
      <c r="C15" s="322" t="s">
        <v>69</v>
      </c>
      <c r="D15" s="323" t="s">
        <v>70</v>
      </c>
      <c r="E15" s="322" t="s">
        <v>71</v>
      </c>
      <c r="F15" s="322" t="s">
        <v>72</v>
      </c>
      <c r="G15" s="322" t="s">
        <v>39</v>
      </c>
      <c r="H15" s="322">
        <v>5</v>
      </c>
      <c r="I15" s="322" t="s">
        <v>73</v>
      </c>
      <c r="J15" s="322" t="s">
        <v>74</v>
      </c>
      <c r="K15" s="322" t="s">
        <v>75</v>
      </c>
      <c r="L15" s="320" t="s">
        <v>76</v>
      </c>
      <c r="M15" s="322"/>
    </row>
    <row r="16" ht="28" customHeight="1" spans="1:13">
      <c r="A16" s="324"/>
      <c r="B16" s="325"/>
      <c r="C16" s="322"/>
      <c r="D16" s="323"/>
      <c r="E16" s="322" t="s">
        <v>77</v>
      </c>
      <c r="F16" s="322" t="s">
        <v>78</v>
      </c>
      <c r="G16" s="322" t="s">
        <v>39</v>
      </c>
      <c r="H16" s="322">
        <v>5</v>
      </c>
      <c r="I16" s="322" t="s">
        <v>73</v>
      </c>
      <c r="J16" s="322" t="s">
        <v>74</v>
      </c>
      <c r="K16" s="322" t="s">
        <v>75</v>
      </c>
      <c r="L16" s="324"/>
      <c r="M16" s="322"/>
    </row>
    <row r="17" ht="28" customHeight="1" spans="1:13">
      <c r="A17" s="324"/>
      <c r="B17" s="325"/>
      <c r="C17" s="322"/>
      <c r="D17" s="323"/>
      <c r="E17" s="322" t="s">
        <v>79</v>
      </c>
      <c r="F17" s="322" t="s">
        <v>80</v>
      </c>
      <c r="G17" s="322" t="s">
        <v>39</v>
      </c>
      <c r="H17" s="322">
        <v>5</v>
      </c>
      <c r="I17" s="322" t="s">
        <v>73</v>
      </c>
      <c r="J17" s="322" t="s">
        <v>74</v>
      </c>
      <c r="K17" s="322" t="s">
        <v>75</v>
      </c>
      <c r="L17" s="324"/>
      <c r="M17" s="322"/>
    </row>
    <row r="18" ht="28" customHeight="1" spans="1:13">
      <c r="A18" s="324"/>
      <c r="B18" s="325"/>
      <c r="C18" s="322"/>
      <c r="D18" s="323"/>
      <c r="E18" s="322" t="s">
        <v>81</v>
      </c>
      <c r="F18" s="322" t="s">
        <v>82</v>
      </c>
      <c r="G18" s="322" t="s">
        <v>39</v>
      </c>
      <c r="H18" s="322">
        <v>3</v>
      </c>
      <c r="I18" s="322" t="s">
        <v>73</v>
      </c>
      <c r="J18" s="322" t="s">
        <v>74</v>
      </c>
      <c r="K18" s="322" t="s">
        <v>75</v>
      </c>
      <c r="L18" s="324"/>
      <c r="M18" s="322"/>
    </row>
    <row r="19" ht="28" customHeight="1" spans="1:13">
      <c r="A19" s="324"/>
      <c r="B19" s="325"/>
      <c r="C19" s="322"/>
      <c r="D19" s="323"/>
      <c r="E19" s="322" t="s">
        <v>83</v>
      </c>
      <c r="F19" s="322" t="s">
        <v>72</v>
      </c>
      <c r="G19" s="322" t="s">
        <v>39</v>
      </c>
      <c r="H19" s="322">
        <v>5</v>
      </c>
      <c r="I19" s="322" t="s">
        <v>84</v>
      </c>
      <c r="J19" s="322" t="s">
        <v>74</v>
      </c>
      <c r="K19" s="322" t="s">
        <v>75</v>
      </c>
      <c r="L19" s="324"/>
      <c r="M19" s="322"/>
    </row>
    <row r="20" ht="28" customHeight="1" spans="1:13">
      <c r="A20" s="324"/>
      <c r="B20" s="325"/>
      <c r="C20" s="322"/>
      <c r="D20" s="323"/>
      <c r="E20" s="322" t="s">
        <v>85</v>
      </c>
      <c r="F20" s="322" t="s">
        <v>78</v>
      </c>
      <c r="G20" s="322" t="s">
        <v>39</v>
      </c>
      <c r="H20" s="322">
        <v>5</v>
      </c>
      <c r="I20" s="322" t="s">
        <v>84</v>
      </c>
      <c r="J20" s="322" t="s">
        <v>74</v>
      </c>
      <c r="K20" s="322" t="s">
        <v>75</v>
      </c>
      <c r="L20" s="324"/>
      <c r="M20" s="322"/>
    </row>
    <row r="21" ht="28" customHeight="1" spans="1:13">
      <c r="A21" s="324"/>
      <c r="B21" s="325"/>
      <c r="C21" s="322"/>
      <c r="D21" s="323"/>
      <c r="E21" s="322" t="s">
        <v>86</v>
      </c>
      <c r="F21" s="322" t="s">
        <v>80</v>
      </c>
      <c r="G21" s="322" t="s">
        <v>39</v>
      </c>
      <c r="H21" s="322">
        <v>5</v>
      </c>
      <c r="I21" s="322" t="s">
        <v>84</v>
      </c>
      <c r="J21" s="322" t="s">
        <v>74</v>
      </c>
      <c r="K21" s="322" t="s">
        <v>75</v>
      </c>
      <c r="L21" s="324"/>
      <c r="M21" s="322"/>
    </row>
    <row r="22" ht="28" customHeight="1" spans="1:13">
      <c r="A22" s="324"/>
      <c r="B22" s="325"/>
      <c r="C22" s="322"/>
      <c r="D22" s="323"/>
      <c r="E22" s="322" t="s">
        <v>87</v>
      </c>
      <c r="F22" s="322" t="s">
        <v>88</v>
      </c>
      <c r="G22" s="322" t="s">
        <v>39</v>
      </c>
      <c r="H22" s="322">
        <v>5</v>
      </c>
      <c r="I22" s="322" t="s">
        <v>84</v>
      </c>
      <c r="J22" s="322" t="s">
        <v>74</v>
      </c>
      <c r="K22" s="322" t="s">
        <v>75</v>
      </c>
      <c r="L22" s="324"/>
      <c r="M22" s="322"/>
    </row>
    <row r="23" ht="28" customHeight="1" spans="1:13">
      <c r="A23" s="324"/>
      <c r="B23" s="325"/>
      <c r="C23" s="322"/>
      <c r="D23" s="323"/>
      <c r="E23" s="322" t="s">
        <v>89</v>
      </c>
      <c r="F23" s="322" t="s">
        <v>90</v>
      </c>
      <c r="G23" s="322" t="s">
        <v>39</v>
      </c>
      <c r="H23" s="322">
        <v>5</v>
      </c>
      <c r="I23" s="322" t="s">
        <v>84</v>
      </c>
      <c r="J23" s="322" t="s">
        <v>74</v>
      </c>
      <c r="K23" s="322" t="s">
        <v>75</v>
      </c>
      <c r="L23" s="324"/>
      <c r="M23" s="322"/>
    </row>
    <row r="24" ht="28" customHeight="1" spans="1:13">
      <c r="A24" s="324"/>
      <c r="B24" s="325"/>
      <c r="C24" s="322"/>
      <c r="D24" s="323"/>
      <c r="E24" s="322" t="s">
        <v>91</v>
      </c>
      <c r="F24" s="322" t="s">
        <v>92</v>
      </c>
      <c r="G24" s="322" t="s">
        <v>39</v>
      </c>
      <c r="H24" s="322">
        <v>5</v>
      </c>
      <c r="I24" s="322" t="s">
        <v>84</v>
      </c>
      <c r="J24" s="322" t="s">
        <v>74</v>
      </c>
      <c r="K24" s="322" t="s">
        <v>75</v>
      </c>
      <c r="L24" s="324"/>
      <c r="M24" s="322"/>
    </row>
    <row r="25" ht="28" customHeight="1" spans="1:13">
      <c r="A25" s="324"/>
      <c r="B25" s="325"/>
      <c r="C25" s="322"/>
      <c r="D25" s="323"/>
      <c r="E25" s="322" t="s">
        <v>93</v>
      </c>
      <c r="F25" s="322" t="s">
        <v>94</v>
      </c>
      <c r="G25" s="322" t="s">
        <v>39</v>
      </c>
      <c r="H25" s="322">
        <v>5</v>
      </c>
      <c r="I25" s="322" t="s">
        <v>84</v>
      </c>
      <c r="J25" s="322" t="s">
        <v>74</v>
      </c>
      <c r="K25" s="322" t="s">
        <v>75</v>
      </c>
      <c r="L25" s="324"/>
      <c r="M25" s="322"/>
    </row>
    <row r="26" ht="28" customHeight="1" spans="1:13">
      <c r="A26" s="324"/>
      <c r="B26" s="325"/>
      <c r="C26" s="322"/>
      <c r="D26" s="323"/>
      <c r="E26" s="322" t="s">
        <v>95</v>
      </c>
      <c r="F26" s="322" t="s">
        <v>96</v>
      </c>
      <c r="G26" s="322" t="s">
        <v>39</v>
      </c>
      <c r="H26" s="322">
        <v>5</v>
      </c>
      <c r="I26" s="322" t="s">
        <v>84</v>
      </c>
      <c r="J26" s="322" t="s">
        <v>74</v>
      </c>
      <c r="K26" s="322" t="s">
        <v>75</v>
      </c>
      <c r="L26" s="324"/>
      <c r="M26" s="322"/>
    </row>
    <row r="27" ht="28" customHeight="1" spans="1:13">
      <c r="A27" s="324"/>
      <c r="B27" s="325"/>
      <c r="C27" s="322"/>
      <c r="D27" s="323"/>
      <c r="E27" s="322" t="s">
        <v>97</v>
      </c>
      <c r="F27" s="322" t="s">
        <v>98</v>
      </c>
      <c r="G27" s="322" t="s">
        <v>39</v>
      </c>
      <c r="H27" s="322">
        <v>5</v>
      </c>
      <c r="I27" s="322" t="s">
        <v>84</v>
      </c>
      <c r="J27" s="322" t="s">
        <v>74</v>
      </c>
      <c r="K27" s="322" t="s">
        <v>75</v>
      </c>
      <c r="L27" s="324"/>
      <c r="M27" s="322"/>
    </row>
    <row r="28" ht="28" customHeight="1" spans="1:13">
      <c r="A28" s="324"/>
      <c r="B28" s="325"/>
      <c r="C28" s="322"/>
      <c r="D28" s="323"/>
      <c r="E28" s="322" t="s">
        <v>99</v>
      </c>
      <c r="F28" s="322" t="s">
        <v>72</v>
      </c>
      <c r="G28" s="322" t="s">
        <v>39</v>
      </c>
      <c r="H28" s="322">
        <v>5</v>
      </c>
      <c r="I28" s="322" t="s">
        <v>100</v>
      </c>
      <c r="J28" s="322" t="s">
        <v>74</v>
      </c>
      <c r="K28" s="322" t="s">
        <v>75</v>
      </c>
      <c r="L28" s="324"/>
      <c r="M28" s="322"/>
    </row>
    <row r="29" ht="28" customHeight="1" spans="1:13">
      <c r="A29" s="324"/>
      <c r="B29" s="325"/>
      <c r="C29" s="322"/>
      <c r="D29" s="323"/>
      <c r="E29" s="322" t="s">
        <v>101</v>
      </c>
      <c r="F29" s="322" t="s">
        <v>78</v>
      </c>
      <c r="G29" s="322" t="s">
        <v>39</v>
      </c>
      <c r="H29" s="322">
        <v>5</v>
      </c>
      <c r="I29" s="322" t="s">
        <v>100</v>
      </c>
      <c r="J29" s="322" t="s">
        <v>74</v>
      </c>
      <c r="K29" s="322" t="s">
        <v>75</v>
      </c>
      <c r="L29" s="324"/>
      <c r="M29" s="322"/>
    </row>
    <row r="30" ht="28" customHeight="1" spans="1:13">
      <c r="A30" s="324"/>
      <c r="B30" s="325"/>
      <c r="C30" s="322"/>
      <c r="D30" s="323"/>
      <c r="E30" s="322" t="s">
        <v>102</v>
      </c>
      <c r="F30" s="322" t="s">
        <v>80</v>
      </c>
      <c r="G30" s="322" t="s">
        <v>39</v>
      </c>
      <c r="H30" s="322">
        <v>5</v>
      </c>
      <c r="I30" s="322" t="s">
        <v>100</v>
      </c>
      <c r="J30" s="322" t="s">
        <v>74</v>
      </c>
      <c r="K30" s="322" t="s">
        <v>75</v>
      </c>
      <c r="L30" s="324"/>
      <c r="M30" s="322"/>
    </row>
    <row r="31" ht="30" customHeight="1" spans="1:13">
      <c r="A31" s="324"/>
      <c r="B31" s="325"/>
      <c r="C31" s="322"/>
      <c r="D31" s="323"/>
      <c r="E31" s="322" t="s">
        <v>103</v>
      </c>
      <c r="F31" s="322" t="s">
        <v>88</v>
      </c>
      <c r="G31" s="322" t="s">
        <v>39</v>
      </c>
      <c r="H31" s="322">
        <v>5</v>
      </c>
      <c r="I31" s="322" t="s">
        <v>100</v>
      </c>
      <c r="J31" s="322" t="s">
        <v>74</v>
      </c>
      <c r="K31" s="322" t="s">
        <v>75</v>
      </c>
      <c r="L31" s="324"/>
      <c r="M31" s="322"/>
    </row>
    <row r="32" ht="30" customHeight="1" spans="1:13">
      <c r="A32" s="324"/>
      <c r="B32" s="325"/>
      <c r="C32" s="322"/>
      <c r="D32" s="323"/>
      <c r="E32" s="322" t="s">
        <v>104</v>
      </c>
      <c r="F32" s="322" t="s">
        <v>90</v>
      </c>
      <c r="G32" s="322" t="s">
        <v>39</v>
      </c>
      <c r="H32" s="322">
        <v>5</v>
      </c>
      <c r="I32" s="322" t="s">
        <v>100</v>
      </c>
      <c r="J32" s="322" t="s">
        <v>74</v>
      </c>
      <c r="K32" s="322" t="s">
        <v>75</v>
      </c>
      <c r="L32" s="324"/>
      <c r="M32" s="322"/>
    </row>
    <row r="33" ht="30" customHeight="1" spans="1:13">
      <c r="A33" s="324"/>
      <c r="B33" s="325"/>
      <c r="C33" s="322"/>
      <c r="D33" s="323"/>
      <c r="E33" s="322" t="s">
        <v>105</v>
      </c>
      <c r="F33" s="322" t="s">
        <v>92</v>
      </c>
      <c r="G33" s="322" t="s">
        <v>39</v>
      </c>
      <c r="H33" s="322">
        <v>5</v>
      </c>
      <c r="I33" s="322" t="s">
        <v>100</v>
      </c>
      <c r="J33" s="322" t="s">
        <v>74</v>
      </c>
      <c r="K33" s="322" t="s">
        <v>75</v>
      </c>
      <c r="L33" s="324"/>
      <c r="M33" s="322"/>
    </row>
    <row r="34" ht="30" customHeight="1" spans="1:13">
      <c r="A34" s="324"/>
      <c r="B34" s="325"/>
      <c r="C34" s="322"/>
      <c r="D34" s="323"/>
      <c r="E34" s="322" t="s">
        <v>106</v>
      </c>
      <c r="F34" s="322" t="s">
        <v>94</v>
      </c>
      <c r="G34" s="322" t="s">
        <v>39</v>
      </c>
      <c r="H34" s="322">
        <v>5</v>
      </c>
      <c r="I34" s="322" t="s">
        <v>100</v>
      </c>
      <c r="J34" s="322" t="s">
        <v>74</v>
      </c>
      <c r="K34" s="322" t="s">
        <v>75</v>
      </c>
      <c r="L34" s="324"/>
      <c r="M34" s="322"/>
    </row>
    <row r="35" ht="30" customHeight="1" spans="1:13">
      <c r="A35" s="324"/>
      <c r="B35" s="325"/>
      <c r="C35" s="322"/>
      <c r="D35" s="323"/>
      <c r="E35" s="322" t="s">
        <v>107</v>
      </c>
      <c r="F35" s="322" t="s">
        <v>96</v>
      </c>
      <c r="G35" s="322" t="s">
        <v>39</v>
      </c>
      <c r="H35" s="322">
        <v>5</v>
      </c>
      <c r="I35" s="322" t="s">
        <v>100</v>
      </c>
      <c r="J35" s="322" t="s">
        <v>74</v>
      </c>
      <c r="K35" s="322" t="s">
        <v>75</v>
      </c>
      <c r="L35" s="324"/>
      <c r="M35" s="322"/>
    </row>
    <row r="36" ht="30" customHeight="1" spans="1:13">
      <c r="A36" s="326"/>
      <c r="B36" s="325"/>
      <c r="C36" s="322"/>
      <c r="D36" s="323"/>
      <c r="E36" s="322" t="s">
        <v>108</v>
      </c>
      <c r="F36" s="322" t="s">
        <v>98</v>
      </c>
      <c r="G36" s="322" t="s">
        <v>39</v>
      </c>
      <c r="H36" s="322">
        <v>5</v>
      </c>
      <c r="I36" s="322" t="s">
        <v>100</v>
      </c>
      <c r="J36" s="322" t="s">
        <v>74</v>
      </c>
      <c r="K36" s="322" t="s">
        <v>75</v>
      </c>
      <c r="L36" s="326"/>
      <c r="M36" s="322"/>
    </row>
    <row r="37" ht="53" customHeight="1" spans="1:13">
      <c r="A37" s="322">
        <v>8</v>
      </c>
      <c r="B37" s="325"/>
      <c r="C37" s="322" t="s">
        <v>109</v>
      </c>
      <c r="D37" s="323" t="s">
        <v>110</v>
      </c>
      <c r="E37" s="322" t="s">
        <v>111</v>
      </c>
      <c r="F37" s="322" t="s">
        <v>112</v>
      </c>
      <c r="G37" s="322" t="s">
        <v>113</v>
      </c>
      <c r="H37" s="322">
        <v>20</v>
      </c>
      <c r="I37" s="322" t="s">
        <v>114</v>
      </c>
      <c r="J37" s="322" t="s">
        <v>115</v>
      </c>
      <c r="K37" s="322">
        <v>19016134398</v>
      </c>
      <c r="L37" s="322" t="s">
        <v>116</v>
      </c>
      <c r="M37" s="322"/>
    </row>
    <row r="38" ht="53" customHeight="1" spans="1:13">
      <c r="A38" s="320">
        <v>9</v>
      </c>
      <c r="B38" s="325"/>
      <c r="C38" s="322" t="s">
        <v>117</v>
      </c>
      <c r="D38" s="323" t="s">
        <v>118</v>
      </c>
      <c r="E38" s="322" t="s">
        <v>119</v>
      </c>
      <c r="F38" s="322" t="s">
        <v>60</v>
      </c>
      <c r="G38" s="322" t="s">
        <v>113</v>
      </c>
      <c r="H38" s="322">
        <v>2</v>
      </c>
      <c r="I38" s="322" t="s">
        <v>120</v>
      </c>
      <c r="J38" s="322" t="s">
        <v>121</v>
      </c>
      <c r="K38" s="322">
        <v>15055505516</v>
      </c>
      <c r="L38" s="320" t="s">
        <v>122</v>
      </c>
      <c r="M38" s="322"/>
    </row>
    <row r="39" ht="53" customHeight="1" spans="1:13">
      <c r="A39" s="326"/>
      <c r="B39" s="325"/>
      <c r="C39" s="322"/>
      <c r="D39" s="323"/>
      <c r="E39" s="322" t="s">
        <v>123</v>
      </c>
      <c r="F39" s="322" t="s">
        <v>124</v>
      </c>
      <c r="G39" s="322" t="s">
        <v>39</v>
      </c>
      <c r="H39" s="322">
        <v>1</v>
      </c>
      <c r="I39" s="322" t="s">
        <v>47</v>
      </c>
      <c r="J39" s="322" t="s">
        <v>121</v>
      </c>
      <c r="K39" s="322">
        <v>15055505516</v>
      </c>
      <c r="L39" s="326"/>
      <c r="M39" s="322"/>
    </row>
    <row r="40" ht="53" customHeight="1" spans="1:13">
      <c r="A40" s="322">
        <v>10</v>
      </c>
      <c r="B40" s="325"/>
      <c r="C40" s="322" t="s">
        <v>125</v>
      </c>
      <c r="D40" s="323" t="s">
        <v>126</v>
      </c>
      <c r="E40" s="322" t="s">
        <v>127</v>
      </c>
      <c r="F40" s="322" t="s">
        <v>128</v>
      </c>
      <c r="G40" s="322" t="s">
        <v>129</v>
      </c>
      <c r="H40" s="322">
        <v>50</v>
      </c>
      <c r="I40" s="322" t="s">
        <v>130</v>
      </c>
      <c r="J40" s="322" t="s">
        <v>131</v>
      </c>
      <c r="K40" s="322">
        <v>16655220990</v>
      </c>
      <c r="L40" s="322" t="s">
        <v>132</v>
      </c>
      <c r="M40" s="322"/>
    </row>
    <row r="41" ht="53" customHeight="1" spans="1:13">
      <c r="A41" s="320">
        <v>11</v>
      </c>
      <c r="B41" s="325"/>
      <c r="C41" s="322" t="s">
        <v>133</v>
      </c>
      <c r="D41" s="329" t="s">
        <v>134</v>
      </c>
      <c r="E41" s="322" t="s">
        <v>135</v>
      </c>
      <c r="F41" s="322" t="s">
        <v>136</v>
      </c>
      <c r="G41" s="322" t="s">
        <v>39</v>
      </c>
      <c r="H41" s="322">
        <v>2</v>
      </c>
      <c r="I41" s="328" t="s">
        <v>137</v>
      </c>
      <c r="J41" s="328" t="s">
        <v>138</v>
      </c>
      <c r="K41" s="328">
        <v>18712659917</v>
      </c>
      <c r="L41" s="344" t="s">
        <v>139</v>
      </c>
      <c r="M41" s="322"/>
    </row>
    <row r="42" ht="53" customHeight="1" spans="1:13">
      <c r="A42" s="324"/>
      <c r="B42" s="325"/>
      <c r="C42" s="322"/>
      <c r="D42" s="329"/>
      <c r="E42" s="322" t="s">
        <v>140</v>
      </c>
      <c r="F42" s="322" t="s">
        <v>136</v>
      </c>
      <c r="G42" s="322" t="s">
        <v>39</v>
      </c>
      <c r="H42" s="322">
        <v>2</v>
      </c>
      <c r="I42" s="328" t="s">
        <v>137</v>
      </c>
      <c r="J42" s="328" t="s">
        <v>138</v>
      </c>
      <c r="K42" s="328">
        <v>18712659917</v>
      </c>
      <c r="L42" s="345"/>
      <c r="M42" s="322"/>
    </row>
    <row r="43" ht="53" customHeight="1" spans="1:13">
      <c r="A43" s="324"/>
      <c r="B43" s="325"/>
      <c r="C43" s="322"/>
      <c r="D43" s="329"/>
      <c r="E43" s="322" t="s">
        <v>141</v>
      </c>
      <c r="F43" s="322" t="s">
        <v>136</v>
      </c>
      <c r="G43" s="322" t="s">
        <v>39</v>
      </c>
      <c r="H43" s="322">
        <v>2</v>
      </c>
      <c r="I43" s="328" t="s">
        <v>137</v>
      </c>
      <c r="J43" s="328" t="s">
        <v>138</v>
      </c>
      <c r="K43" s="328">
        <v>18712659917</v>
      </c>
      <c r="L43" s="345"/>
      <c r="M43" s="322"/>
    </row>
    <row r="44" ht="53" customHeight="1" spans="1:13">
      <c r="A44" s="326"/>
      <c r="B44" s="325"/>
      <c r="C44" s="322"/>
      <c r="D44" s="329"/>
      <c r="E44" s="322" t="s">
        <v>142</v>
      </c>
      <c r="F44" s="322" t="s">
        <v>136</v>
      </c>
      <c r="G44" s="322" t="s">
        <v>39</v>
      </c>
      <c r="H44" s="322">
        <v>2</v>
      </c>
      <c r="I44" s="328" t="s">
        <v>137</v>
      </c>
      <c r="J44" s="328" t="s">
        <v>138</v>
      </c>
      <c r="K44" s="328">
        <v>18712659917</v>
      </c>
      <c r="L44" s="346"/>
      <c r="M44" s="322"/>
    </row>
    <row r="45" ht="53" customHeight="1" spans="1:13">
      <c r="A45" s="320">
        <v>12</v>
      </c>
      <c r="B45" s="325"/>
      <c r="C45" s="322" t="s">
        <v>143</v>
      </c>
      <c r="D45" s="330" t="s">
        <v>144</v>
      </c>
      <c r="E45" s="322" t="s">
        <v>145</v>
      </c>
      <c r="F45" s="322" t="s">
        <v>136</v>
      </c>
      <c r="G45" s="322" t="s">
        <v>113</v>
      </c>
      <c r="H45" s="322">
        <v>2</v>
      </c>
      <c r="I45" s="331" t="s">
        <v>146</v>
      </c>
      <c r="J45" s="331" t="s">
        <v>147</v>
      </c>
      <c r="K45" s="331">
        <v>13615580709</v>
      </c>
      <c r="L45" s="347" t="s">
        <v>148</v>
      </c>
      <c r="M45" s="322"/>
    </row>
    <row r="46" ht="53" customHeight="1" spans="1:13">
      <c r="A46" s="324"/>
      <c r="B46" s="325"/>
      <c r="C46" s="322"/>
      <c r="D46" s="330"/>
      <c r="E46" s="322" t="s">
        <v>149</v>
      </c>
      <c r="F46" s="322" t="s">
        <v>136</v>
      </c>
      <c r="G46" s="322" t="s">
        <v>113</v>
      </c>
      <c r="H46" s="322">
        <v>2</v>
      </c>
      <c r="I46" s="331" t="s">
        <v>146</v>
      </c>
      <c r="J46" s="331" t="s">
        <v>147</v>
      </c>
      <c r="K46" s="331">
        <v>13615580709</v>
      </c>
      <c r="L46" s="348"/>
      <c r="M46" s="322"/>
    </row>
    <row r="47" ht="53" customHeight="1" spans="1:13">
      <c r="A47" s="324"/>
      <c r="B47" s="325"/>
      <c r="C47" s="322"/>
      <c r="D47" s="330"/>
      <c r="E47" s="322" t="s">
        <v>150</v>
      </c>
      <c r="F47" s="322" t="s">
        <v>136</v>
      </c>
      <c r="G47" s="322" t="s">
        <v>113</v>
      </c>
      <c r="H47" s="322">
        <v>2</v>
      </c>
      <c r="I47" s="331" t="s">
        <v>146</v>
      </c>
      <c r="J47" s="331" t="s">
        <v>147</v>
      </c>
      <c r="K47" s="331">
        <v>13615580709</v>
      </c>
      <c r="L47" s="348"/>
      <c r="M47" s="322"/>
    </row>
    <row r="48" ht="53" customHeight="1" spans="1:13">
      <c r="A48" s="326"/>
      <c r="B48" s="325"/>
      <c r="C48" s="322"/>
      <c r="D48" s="330"/>
      <c r="E48" s="322" t="s">
        <v>151</v>
      </c>
      <c r="F48" s="322" t="s">
        <v>136</v>
      </c>
      <c r="G48" s="322" t="s">
        <v>113</v>
      </c>
      <c r="H48" s="322">
        <v>2</v>
      </c>
      <c r="I48" s="331" t="s">
        <v>146</v>
      </c>
      <c r="J48" s="331" t="s">
        <v>147</v>
      </c>
      <c r="K48" s="331">
        <v>13615580709</v>
      </c>
      <c r="L48" s="349"/>
      <c r="M48" s="322"/>
    </row>
    <row r="49" ht="53" customHeight="1" spans="1:13">
      <c r="A49" s="322">
        <v>13</v>
      </c>
      <c r="B49" s="325"/>
      <c r="C49" s="331" t="s">
        <v>152</v>
      </c>
      <c r="D49" s="330" t="s">
        <v>153</v>
      </c>
      <c r="E49" s="322" t="s">
        <v>154</v>
      </c>
      <c r="F49" s="322" t="s">
        <v>136</v>
      </c>
      <c r="G49" s="322" t="s">
        <v>113</v>
      </c>
      <c r="H49" s="322">
        <v>5</v>
      </c>
      <c r="I49" s="331" t="s">
        <v>155</v>
      </c>
      <c r="J49" s="331" t="s">
        <v>156</v>
      </c>
      <c r="K49" s="331">
        <v>18655876672</v>
      </c>
      <c r="L49" s="331" t="s">
        <v>157</v>
      </c>
      <c r="M49" s="322"/>
    </row>
    <row r="50" ht="53" customHeight="1" spans="1:13">
      <c r="A50" s="322">
        <v>14</v>
      </c>
      <c r="B50" s="325"/>
      <c r="C50" s="322" t="s">
        <v>158</v>
      </c>
      <c r="D50" s="323" t="s">
        <v>159</v>
      </c>
      <c r="E50" s="322" t="s">
        <v>160</v>
      </c>
      <c r="F50" s="322" t="s">
        <v>112</v>
      </c>
      <c r="G50" s="322" t="s">
        <v>113</v>
      </c>
      <c r="H50" s="322">
        <v>3</v>
      </c>
      <c r="I50" s="322" t="s">
        <v>161</v>
      </c>
      <c r="J50" s="322" t="s">
        <v>162</v>
      </c>
      <c r="K50" s="322">
        <v>18056978085</v>
      </c>
      <c r="L50" s="322" t="s">
        <v>163</v>
      </c>
      <c r="M50" s="322"/>
    </row>
    <row r="51" ht="26" customHeight="1" spans="1:13">
      <c r="A51" s="320">
        <v>15</v>
      </c>
      <c r="B51" s="325"/>
      <c r="C51" s="108" t="s">
        <v>164</v>
      </c>
      <c r="D51" s="108" t="s">
        <v>165</v>
      </c>
      <c r="E51" s="108" t="s">
        <v>166</v>
      </c>
      <c r="F51" s="108" t="s">
        <v>167</v>
      </c>
      <c r="G51" s="108" t="s">
        <v>39</v>
      </c>
      <c r="H51" s="108">
        <v>10</v>
      </c>
      <c r="I51" s="108" t="s">
        <v>168</v>
      </c>
      <c r="J51" s="350" t="s">
        <v>169</v>
      </c>
      <c r="K51" s="350">
        <v>18298190619</v>
      </c>
      <c r="L51" s="350" t="s">
        <v>170</v>
      </c>
      <c r="M51" s="350"/>
    </row>
    <row r="52" ht="26" customHeight="1" spans="1:13">
      <c r="A52" s="324"/>
      <c r="B52" s="325"/>
      <c r="C52" s="108"/>
      <c r="D52" s="108"/>
      <c r="E52" s="108" t="s">
        <v>171</v>
      </c>
      <c r="F52" s="108" t="s">
        <v>167</v>
      </c>
      <c r="G52" s="108" t="s">
        <v>39</v>
      </c>
      <c r="H52" s="108">
        <v>10</v>
      </c>
      <c r="I52" s="108" t="s">
        <v>168</v>
      </c>
      <c r="J52" s="350" t="s">
        <v>169</v>
      </c>
      <c r="K52" s="350">
        <v>18298190619</v>
      </c>
      <c r="L52" s="350" t="s">
        <v>170</v>
      </c>
      <c r="M52" s="350"/>
    </row>
    <row r="53" ht="26" customHeight="1" spans="1:13">
      <c r="A53" s="324"/>
      <c r="B53" s="325"/>
      <c r="C53" s="108"/>
      <c r="D53" s="108"/>
      <c r="E53" s="108" t="s">
        <v>172</v>
      </c>
      <c r="F53" s="108" t="s">
        <v>173</v>
      </c>
      <c r="G53" s="108" t="s">
        <v>39</v>
      </c>
      <c r="H53" s="108">
        <v>10</v>
      </c>
      <c r="I53" s="108" t="s">
        <v>168</v>
      </c>
      <c r="J53" s="350" t="s">
        <v>169</v>
      </c>
      <c r="K53" s="350">
        <v>18298190619</v>
      </c>
      <c r="L53" s="350" t="s">
        <v>170</v>
      </c>
      <c r="M53" s="350"/>
    </row>
    <row r="54" ht="26" customHeight="1" spans="1:13">
      <c r="A54" s="324"/>
      <c r="B54" s="325"/>
      <c r="C54" s="108"/>
      <c r="D54" s="108"/>
      <c r="E54" s="108" t="s">
        <v>174</v>
      </c>
      <c r="F54" s="108" t="s">
        <v>173</v>
      </c>
      <c r="G54" s="108" t="s">
        <v>39</v>
      </c>
      <c r="H54" s="108">
        <v>10</v>
      </c>
      <c r="I54" s="108" t="s">
        <v>168</v>
      </c>
      <c r="J54" s="350" t="s">
        <v>169</v>
      </c>
      <c r="K54" s="350">
        <v>18298190619</v>
      </c>
      <c r="L54" s="350" t="s">
        <v>170</v>
      </c>
      <c r="M54" s="350"/>
    </row>
    <row r="55" ht="26" customHeight="1" spans="1:13">
      <c r="A55" s="324"/>
      <c r="B55" s="325"/>
      <c r="C55" s="108"/>
      <c r="D55" s="108"/>
      <c r="E55" s="108" t="s">
        <v>175</v>
      </c>
      <c r="F55" s="108" t="s">
        <v>176</v>
      </c>
      <c r="G55" s="108" t="s">
        <v>39</v>
      </c>
      <c r="H55" s="108">
        <v>3</v>
      </c>
      <c r="I55" s="108" t="s">
        <v>168</v>
      </c>
      <c r="J55" s="350" t="s">
        <v>169</v>
      </c>
      <c r="K55" s="350">
        <v>18298190619</v>
      </c>
      <c r="L55" s="350" t="s">
        <v>170</v>
      </c>
      <c r="M55" s="350"/>
    </row>
    <row r="56" ht="26" customHeight="1" spans="1:13">
      <c r="A56" s="320">
        <v>16</v>
      </c>
      <c r="B56" s="325"/>
      <c r="C56" s="108" t="s">
        <v>177</v>
      </c>
      <c r="D56" s="108" t="s">
        <v>178</v>
      </c>
      <c r="E56" s="108" t="s">
        <v>179</v>
      </c>
      <c r="F56" s="108" t="s">
        <v>180</v>
      </c>
      <c r="G56" s="108" t="s">
        <v>39</v>
      </c>
      <c r="H56" s="108">
        <v>5</v>
      </c>
      <c r="I56" s="108" t="s">
        <v>181</v>
      </c>
      <c r="J56" s="108" t="s">
        <v>182</v>
      </c>
      <c r="K56" s="108" t="s">
        <v>183</v>
      </c>
      <c r="L56" s="350" t="s">
        <v>184</v>
      </c>
      <c r="M56" s="350"/>
    </row>
    <row r="57" ht="26" customHeight="1" spans="1:13">
      <c r="A57" s="320">
        <v>17</v>
      </c>
      <c r="B57" s="325"/>
      <c r="C57" s="332" t="s">
        <v>185</v>
      </c>
      <c r="D57" s="333" t="s">
        <v>186</v>
      </c>
      <c r="E57" s="334" t="s">
        <v>187</v>
      </c>
      <c r="F57" s="335" t="s">
        <v>188</v>
      </c>
      <c r="G57" s="336" t="s">
        <v>189</v>
      </c>
      <c r="H57" s="335">
        <v>2</v>
      </c>
      <c r="I57" s="335" t="s">
        <v>190</v>
      </c>
      <c r="J57" s="335" t="s">
        <v>191</v>
      </c>
      <c r="K57" s="335">
        <v>18110555587</v>
      </c>
      <c r="L57" s="335" t="s">
        <v>192</v>
      </c>
      <c r="M57" s="350"/>
    </row>
    <row r="58" ht="26" customHeight="1" spans="1:13">
      <c r="A58" s="324"/>
      <c r="B58" s="325"/>
      <c r="C58" s="337"/>
      <c r="D58" s="338"/>
      <c r="E58" s="334" t="s">
        <v>193</v>
      </c>
      <c r="F58" s="335" t="s">
        <v>194</v>
      </c>
      <c r="G58" s="336" t="s">
        <v>195</v>
      </c>
      <c r="H58" s="335">
        <v>3</v>
      </c>
      <c r="I58" s="335" t="s">
        <v>196</v>
      </c>
      <c r="J58" s="335" t="s">
        <v>191</v>
      </c>
      <c r="K58" s="335">
        <v>18110555587</v>
      </c>
      <c r="L58" s="335" t="s">
        <v>192</v>
      </c>
      <c r="M58" s="350"/>
    </row>
    <row r="59" ht="26" customHeight="1" spans="1:13">
      <c r="A59" s="324"/>
      <c r="B59" s="325"/>
      <c r="C59" s="337"/>
      <c r="D59" s="338"/>
      <c r="E59" s="334" t="s">
        <v>197</v>
      </c>
      <c r="F59" s="335" t="s">
        <v>198</v>
      </c>
      <c r="G59" s="336" t="s">
        <v>199</v>
      </c>
      <c r="H59" s="335">
        <v>1</v>
      </c>
      <c r="I59" s="335" t="s">
        <v>200</v>
      </c>
      <c r="J59" s="335" t="s">
        <v>191</v>
      </c>
      <c r="K59" s="335">
        <v>18110555587</v>
      </c>
      <c r="L59" s="335" t="s">
        <v>192</v>
      </c>
      <c r="M59" s="350"/>
    </row>
    <row r="60" ht="26" customHeight="1" spans="1:13">
      <c r="A60" s="324"/>
      <c r="B60" s="325"/>
      <c r="C60" s="339"/>
      <c r="D60" s="340"/>
      <c r="E60" s="334" t="s">
        <v>149</v>
      </c>
      <c r="F60" s="335" t="s">
        <v>201</v>
      </c>
      <c r="G60" s="336" t="s">
        <v>202</v>
      </c>
      <c r="H60" s="335">
        <v>1</v>
      </c>
      <c r="I60" s="335" t="s">
        <v>200</v>
      </c>
      <c r="J60" s="335" t="s">
        <v>191</v>
      </c>
      <c r="K60" s="335">
        <v>18110555587</v>
      </c>
      <c r="L60" s="335" t="s">
        <v>192</v>
      </c>
      <c r="M60" s="350"/>
    </row>
    <row r="61" ht="57" customHeight="1" spans="1:13">
      <c r="A61" s="320">
        <v>18</v>
      </c>
      <c r="B61" s="325"/>
      <c r="C61" s="335" t="s">
        <v>203</v>
      </c>
      <c r="D61" s="335" t="s">
        <v>204</v>
      </c>
      <c r="E61" s="335" t="s">
        <v>205</v>
      </c>
      <c r="F61" s="335" t="s">
        <v>206</v>
      </c>
      <c r="G61" s="335" t="s">
        <v>65</v>
      </c>
      <c r="H61" s="335">
        <v>50</v>
      </c>
      <c r="I61" s="335" t="s">
        <v>207</v>
      </c>
      <c r="J61" s="335" t="s">
        <v>208</v>
      </c>
      <c r="K61" s="335">
        <v>17354137167</v>
      </c>
      <c r="L61" s="335" t="s">
        <v>209</v>
      </c>
      <c r="M61" s="350"/>
    </row>
    <row r="62" ht="57" customHeight="1" spans="1:13">
      <c r="A62" s="320">
        <v>19</v>
      </c>
      <c r="B62" s="325"/>
      <c r="C62" s="80" t="s">
        <v>210</v>
      </c>
      <c r="D62" s="110" t="s">
        <v>211</v>
      </c>
      <c r="E62" s="108" t="s">
        <v>212</v>
      </c>
      <c r="F62" s="108" t="s">
        <v>112</v>
      </c>
      <c r="G62" s="108" t="s">
        <v>32</v>
      </c>
      <c r="H62" s="108">
        <v>1</v>
      </c>
      <c r="I62" s="108" t="s">
        <v>213</v>
      </c>
      <c r="J62" s="108" t="s">
        <v>214</v>
      </c>
      <c r="K62" s="108" t="s">
        <v>215</v>
      </c>
      <c r="L62" s="108" t="s">
        <v>216</v>
      </c>
      <c r="M62" s="350"/>
    </row>
    <row r="63" ht="57" customHeight="1" spans="1:13">
      <c r="A63" s="324"/>
      <c r="B63" s="325"/>
      <c r="C63" s="88"/>
      <c r="D63" s="341"/>
      <c r="E63" s="108" t="s">
        <v>217</v>
      </c>
      <c r="F63" s="108" t="s">
        <v>112</v>
      </c>
      <c r="G63" s="108" t="s">
        <v>32</v>
      </c>
      <c r="H63" s="108">
        <v>1</v>
      </c>
      <c r="I63" s="108" t="s">
        <v>213</v>
      </c>
      <c r="J63" s="108" t="s">
        <v>214</v>
      </c>
      <c r="K63" s="108" t="s">
        <v>215</v>
      </c>
      <c r="L63" s="108" t="s">
        <v>216</v>
      </c>
      <c r="M63" s="350"/>
    </row>
    <row r="64" ht="57" customHeight="1" spans="1:13">
      <c r="A64" s="108">
        <v>20</v>
      </c>
      <c r="B64" s="342"/>
      <c r="C64" s="108" t="s">
        <v>218</v>
      </c>
      <c r="D64" s="108" t="s">
        <v>219</v>
      </c>
      <c r="E64" s="108" t="s">
        <v>30</v>
      </c>
      <c r="F64" s="108" t="s">
        <v>220</v>
      </c>
      <c r="G64" s="343" t="s">
        <v>32</v>
      </c>
      <c r="H64" s="108">
        <v>5</v>
      </c>
      <c r="I64" s="108" t="s">
        <v>221</v>
      </c>
      <c r="J64" s="108" t="s">
        <v>222</v>
      </c>
      <c r="K64" s="108">
        <v>18356621542</v>
      </c>
      <c r="L64" s="108" t="s">
        <v>223</v>
      </c>
      <c r="M64" s="322"/>
    </row>
    <row r="65" ht="32" customHeight="1" spans="1:13">
      <c r="A65" s="351">
        <v>21</v>
      </c>
      <c r="B65" s="352" t="s">
        <v>224</v>
      </c>
      <c r="C65" s="353" t="s">
        <v>225</v>
      </c>
      <c r="D65" s="354" t="s">
        <v>226</v>
      </c>
      <c r="E65" s="353" t="s">
        <v>227</v>
      </c>
      <c r="F65" s="353" t="s">
        <v>228</v>
      </c>
      <c r="G65" s="353" t="s">
        <v>39</v>
      </c>
      <c r="H65" s="353">
        <v>10</v>
      </c>
      <c r="I65" s="353" t="s">
        <v>229</v>
      </c>
      <c r="J65" s="353" t="s">
        <v>230</v>
      </c>
      <c r="K65" s="353">
        <v>18817228361</v>
      </c>
      <c r="L65" s="374" t="s">
        <v>231</v>
      </c>
      <c r="M65" s="359"/>
    </row>
    <row r="66" ht="32" customHeight="1" spans="1:13">
      <c r="A66" s="355"/>
      <c r="B66" s="356"/>
      <c r="C66" s="353"/>
      <c r="D66" s="354"/>
      <c r="E66" s="353" t="s">
        <v>232</v>
      </c>
      <c r="F66" s="353" t="s">
        <v>228</v>
      </c>
      <c r="G66" s="353"/>
      <c r="H66" s="353">
        <v>10</v>
      </c>
      <c r="I66" s="353" t="s">
        <v>229</v>
      </c>
      <c r="J66" s="353"/>
      <c r="K66" s="353"/>
      <c r="L66" s="375"/>
      <c r="M66" s="359"/>
    </row>
    <row r="67" ht="32" customHeight="1" spans="1:13">
      <c r="A67" s="355"/>
      <c r="B67" s="356"/>
      <c r="C67" s="353"/>
      <c r="D67" s="354"/>
      <c r="E67" s="353" t="s">
        <v>233</v>
      </c>
      <c r="F67" s="353" t="s">
        <v>228</v>
      </c>
      <c r="G67" s="353"/>
      <c r="H67" s="353">
        <v>10</v>
      </c>
      <c r="I67" s="353" t="s">
        <v>229</v>
      </c>
      <c r="J67" s="353"/>
      <c r="K67" s="353"/>
      <c r="L67" s="375"/>
      <c r="M67" s="359"/>
    </row>
    <row r="68" ht="32" customHeight="1" spans="1:13">
      <c r="A68" s="355"/>
      <c r="B68" s="356"/>
      <c r="C68" s="353"/>
      <c r="D68" s="354"/>
      <c r="E68" s="353" t="s">
        <v>234</v>
      </c>
      <c r="F68" s="353" t="s">
        <v>228</v>
      </c>
      <c r="G68" s="353"/>
      <c r="H68" s="353">
        <v>10</v>
      </c>
      <c r="I68" s="353" t="s">
        <v>229</v>
      </c>
      <c r="J68" s="353"/>
      <c r="K68" s="353"/>
      <c r="L68" s="375"/>
      <c r="M68" s="359"/>
    </row>
    <row r="69" ht="32" customHeight="1" spans="1:13">
      <c r="A69" s="355"/>
      <c r="B69" s="356"/>
      <c r="C69" s="353"/>
      <c r="D69" s="354"/>
      <c r="E69" s="353" t="s">
        <v>235</v>
      </c>
      <c r="F69" s="353" t="s">
        <v>228</v>
      </c>
      <c r="G69" s="353"/>
      <c r="H69" s="353">
        <v>10</v>
      </c>
      <c r="I69" s="353" t="s">
        <v>229</v>
      </c>
      <c r="J69" s="353"/>
      <c r="K69" s="353"/>
      <c r="L69" s="375"/>
      <c r="M69" s="359"/>
    </row>
    <row r="70" ht="32" customHeight="1" spans="1:13">
      <c r="A70" s="355"/>
      <c r="B70" s="356"/>
      <c r="C70" s="353"/>
      <c r="D70" s="354"/>
      <c r="E70" s="353" t="s">
        <v>236</v>
      </c>
      <c r="F70" s="353" t="s">
        <v>228</v>
      </c>
      <c r="G70" s="353"/>
      <c r="H70" s="353">
        <v>5</v>
      </c>
      <c r="I70" s="353" t="s">
        <v>237</v>
      </c>
      <c r="J70" s="353"/>
      <c r="K70" s="353"/>
      <c r="L70" s="375"/>
      <c r="M70" s="359"/>
    </row>
    <row r="71" ht="32" customHeight="1" spans="1:13">
      <c r="A71" s="355"/>
      <c r="B71" s="356"/>
      <c r="C71" s="353"/>
      <c r="D71" s="354"/>
      <c r="E71" s="353" t="s">
        <v>238</v>
      </c>
      <c r="F71" s="353" t="s">
        <v>228</v>
      </c>
      <c r="G71" s="353"/>
      <c r="H71" s="353">
        <v>3</v>
      </c>
      <c r="I71" s="353" t="s">
        <v>237</v>
      </c>
      <c r="J71" s="353"/>
      <c r="K71" s="353"/>
      <c r="L71" s="375"/>
      <c r="M71" s="359"/>
    </row>
    <row r="72" ht="32" customHeight="1" spans="1:13">
      <c r="A72" s="357"/>
      <c r="B72" s="356"/>
      <c r="C72" s="353"/>
      <c r="D72" s="354"/>
      <c r="E72" s="353" t="s">
        <v>239</v>
      </c>
      <c r="F72" s="353" t="s">
        <v>228</v>
      </c>
      <c r="G72" s="353"/>
      <c r="H72" s="353">
        <v>3</v>
      </c>
      <c r="I72" s="353" t="s">
        <v>237</v>
      </c>
      <c r="J72" s="353"/>
      <c r="K72" s="353"/>
      <c r="L72" s="376"/>
      <c r="M72" s="359"/>
    </row>
    <row r="73" ht="32" customHeight="1" spans="1:13">
      <c r="A73" s="358">
        <v>22</v>
      </c>
      <c r="B73" s="356"/>
      <c r="C73" s="353" t="s">
        <v>240</v>
      </c>
      <c r="D73" s="354" t="s">
        <v>241</v>
      </c>
      <c r="E73" s="353" t="s">
        <v>242</v>
      </c>
      <c r="F73" s="353" t="s">
        <v>243</v>
      </c>
      <c r="G73" s="353" t="s">
        <v>39</v>
      </c>
      <c r="H73" s="353">
        <v>5</v>
      </c>
      <c r="I73" s="353" t="s">
        <v>244</v>
      </c>
      <c r="J73" s="353" t="s">
        <v>245</v>
      </c>
      <c r="K73" s="353">
        <v>13505589941</v>
      </c>
      <c r="L73" s="353" t="s">
        <v>246</v>
      </c>
      <c r="M73" s="359"/>
    </row>
    <row r="74" ht="32" customHeight="1" spans="1:13">
      <c r="A74" s="351">
        <v>23</v>
      </c>
      <c r="B74" s="356"/>
      <c r="C74" s="353" t="s">
        <v>247</v>
      </c>
      <c r="D74" s="354" t="s">
        <v>248</v>
      </c>
      <c r="E74" s="353" t="s">
        <v>249</v>
      </c>
      <c r="F74" s="353" t="s">
        <v>250</v>
      </c>
      <c r="G74" s="353" t="s">
        <v>39</v>
      </c>
      <c r="H74" s="353">
        <v>1</v>
      </c>
      <c r="I74" s="353" t="s">
        <v>114</v>
      </c>
      <c r="J74" s="353" t="s">
        <v>251</v>
      </c>
      <c r="K74" s="353">
        <v>18405581707</v>
      </c>
      <c r="L74" s="374" t="s">
        <v>252</v>
      </c>
      <c r="M74" s="359"/>
    </row>
    <row r="75" ht="32" customHeight="1" spans="1:13">
      <c r="A75" s="355"/>
      <c r="B75" s="356"/>
      <c r="C75" s="353"/>
      <c r="D75" s="354"/>
      <c r="E75" s="353" t="s">
        <v>253</v>
      </c>
      <c r="F75" s="353" t="s">
        <v>60</v>
      </c>
      <c r="G75" s="353" t="s">
        <v>39</v>
      </c>
      <c r="H75" s="353">
        <v>1</v>
      </c>
      <c r="I75" s="353" t="s">
        <v>254</v>
      </c>
      <c r="J75" s="353"/>
      <c r="K75" s="353"/>
      <c r="L75" s="375"/>
      <c r="M75" s="359"/>
    </row>
    <row r="76" ht="32" customHeight="1" spans="1:13">
      <c r="A76" s="357"/>
      <c r="B76" s="356"/>
      <c r="C76" s="353"/>
      <c r="D76" s="354"/>
      <c r="E76" s="353" t="s">
        <v>255</v>
      </c>
      <c r="F76" s="359" t="s">
        <v>60</v>
      </c>
      <c r="G76" s="353" t="s">
        <v>39</v>
      </c>
      <c r="H76" s="359">
        <v>1</v>
      </c>
      <c r="I76" s="359" t="s">
        <v>256</v>
      </c>
      <c r="J76" s="353"/>
      <c r="K76" s="353"/>
      <c r="L76" s="376"/>
      <c r="M76" s="359"/>
    </row>
    <row r="77" ht="32" customHeight="1" spans="1:13">
      <c r="A77" s="351">
        <v>24</v>
      </c>
      <c r="B77" s="356"/>
      <c r="C77" s="353" t="s">
        <v>257</v>
      </c>
      <c r="D77" s="354" t="s">
        <v>258</v>
      </c>
      <c r="E77" s="353" t="s">
        <v>259</v>
      </c>
      <c r="F77" s="353" t="s">
        <v>250</v>
      </c>
      <c r="G77" s="353" t="s">
        <v>39</v>
      </c>
      <c r="H77" s="359">
        <v>10</v>
      </c>
      <c r="I77" s="359" t="s">
        <v>260</v>
      </c>
      <c r="J77" s="353" t="s">
        <v>261</v>
      </c>
      <c r="K77" s="359">
        <v>16655183222</v>
      </c>
      <c r="L77" s="374" t="s">
        <v>262</v>
      </c>
      <c r="M77" s="359"/>
    </row>
    <row r="78" ht="32" customHeight="1" spans="1:13">
      <c r="A78" s="357"/>
      <c r="B78" s="356"/>
      <c r="C78" s="353"/>
      <c r="D78" s="360"/>
      <c r="E78" s="359" t="s">
        <v>263</v>
      </c>
      <c r="F78" s="353" t="s">
        <v>264</v>
      </c>
      <c r="G78" s="353" t="s">
        <v>39</v>
      </c>
      <c r="H78" s="359">
        <v>1</v>
      </c>
      <c r="I78" s="353" t="s">
        <v>114</v>
      </c>
      <c r="J78" s="353"/>
      <c r="K78" s="359"/>
      <c r="L78" s="376"/>
      <c r="M78" s="359"/>
    </row>
    <row r="79" ht="32" customHeight="1" spans="1:13">
      <c r="A79" s="351">
        <v>25</v>
      </c>
      <c r="B79" s="356"/>
      <c r="C79" s="353" t="s">
        <v>265</v>
      </c>
      <c r="D79" s="354" t="s">
        <v>266</v>
      </c>
      <c r="E79" s="353" t="s">
        <v>267</v>
      </c>
      <c r="F79" s="353" t="s">
        <v>250</v>
      </c>
      <c r="G79" s="353" t="s">
        <v>39</v>
      </c>
      <c r="H79" s="353">
        <v>5</v>
      </c>
      <c r="I79" s="353" t="s">
        <v>268</v>
      </c>
      <c r="J79" s="353" t="s">
        <v>269</v>
      </c>
      <c r="K79" s="353">
        <v>15505588690</v>
      </c>
      <c r="L79" s="374" t="s">
        <v>270</v>
      </c>
      <c r="M79" s="353"/>
    </row>
    <row r="80" ht="32" customHeight="1" spans="1:13">
      <c r="A80" s="355"/>
      <c r="B80" s="356"/>
      <c r="C80" s="353"/>
      <c r="D80" s="354"/>
      <c r="E80" s="353" t="s">
        <v>271</v>
      </c>
      <c r="F80" s="353" t="s">
        <v>250</v>
      </c>
      <c r="G80" s="353" t="s">
        <v>39</v>
      </c>
      <c r="H80" s="353">
        <v>3</v>
      </c>
      <c r="I80" s="353" t="s">
        <v>272</v>
      </c>
      <c r="J80" s="353"/>
      <c r="K80" s="353"/>
      <c r="L80" s="375"/>
      <c r="M80" s="353"/>
    </row>
    <row r="81" ht="32" customHeight="1" spans="1:13">
      <c r="A81" s="355"/>
      <c r="B81" s="356"/>
      <c r="C81" s="353"/>
      <c r="D81" s="354"/>
      <c r="E81" s="353" t="s">
        <v>273</v>
      </c>
      <c r="F81" s="353" t="s">
        <v>274</v>
      </c>
      <c r="G81" s="353" t="s">
        <v>39</v>
      </c>
      <c r="H81" s="353">
        <v>1</v>
      </c>
      <c r="I81" s="353" t="s">
        <v>275</v>
      </c>
      <c r="J81" s="353"/>
      <c r="K81" s="353"/>
      <c r="L81" s="375"/>
      <c r="M81" s="353"/>
    </row>
    <row r="82" ht="32" customHeight="1" spans="1:13">
      <c r="A82" s="355"/>
      <c r="B82" s="356"/>
      <c r="C82" s="353"/>
      <c r="D82" s="354"/>
      <c r="E82" s="353" t="s">
        <v>276</v>
      </c>
      <c r="F82" s="353" t="s">
        <v>277</v>
      </c>
      <c r="G82" s="353" t="s">
        <v>39</v>
      </c>
      <c r="H82" s="353">
        <v>2</v>
      </c>
      <c r="I82" s="353" t="s">
        <v>278</v>
      </c>
      <c r="J82" s="353"/>
      <c r="K82" s="353"/>
      <c r="L82" s="375"/>
      <c r="M82" s="353"/>
    </row>
    <row r="83" ht="32" customHeight="1" spans="1:13">
      <c r="A83" s="357"/>
      <c r="B83" s="356"/>
      <c r="C83" s="353"/>
      <c r="D83" s="354"/>
      <c r="E83" s="353" t="s">
        <v>279</v>
      </c>
      <c r="F83" s="353" t="s">
        <v>250</v>
      </c>
      <c r="G83" s="353" t="s">
        <v>39</v>
      </c>
      <c r="H83" s="353">
        <v>3</v>
      </c>
      <c r="I83" s="353" t="s">
        <v>280</v>
      </c>
      <c r="J83" s="353"/>
      <c r="K83" s="353"/>
      <c r="L83" s="376"/>
      <c r="M83" s="353"/>
    </row>
    <row r="84" ht="32" customHeight="1" spans="1:13">
      <c r="A84" s="358">
        <v>26</v>
      </c>
      <c r="B84" s="356"/>
      <c r="C84" s="353" t="s">
        <v>281</v>
      </c>
      <c r="D84" s="354" t="s">
        <v>282</v>
      </c>
      <c r="E84" s="353" t="s">
        <v>283</v>
      </c>
      <c r="F84" s="353" t="s">
        <v>284</v>
      </c>
      <c r="G84" s="353" t="s">
        <v>39</v>
      </c>
      <c r="H84" s="359">
        <v>2</v>
      </c>
      <c r="I84" s="353" t="s">
        <v>130</v>
      </c>
      <c r="J84" s="359" t="s">
        <v>285</v>
      </c>
      <c r="K84" s="359">
        <v>18155867772</v>
      </c>
      <c r="L84" s="353" t="s">
        <v>286</v>
      </c>
      <c r="M84" s="359"/>
    </row>
    <row r="85" ht="32" customHeight="1" spans="1:13">
      <c r="A85" s="351">
        <v>27</v>
      </c>
      <c r="B85" s="356"/>
      <c r="C85" s="353" t="s">
        <v>287</v>
      </c>
      <c r="D85" s="354" t="s">
        <v>288</v>
      </c>
      <c r="E85" s="353" t="s">
        <v>289</v>
      </c>
      <c r="F85" s="353" t="s">
        <v>290</v>
      </c>
      <c r="G85" s="353" t="s">
        <v>39</v>
      </c>
      <c r="H85" s="359">
        <v>20</v>
      </c>
      <c r="I85" s="353" t="s">
        <v>229</v>
      </c>
      <c r="J85" s="359" t="s">
        <v>291</v>
      </c>
      <c r="K85" s="359">
        <v>18130789032</v>
      </c>
      <c r="L85" s="374" t="s">
        <v>292</v>
      </c>
      <c r="M85" s="359"/>
    </row>
    <row r="86" ht="32" customHeight="1" spans="1:13">
      <c r="A86" s="355"/>
      <c r="B86" s="356"/>
      <c r="C86" s="353"/>
      <c r="D86" s="354"/>
      <c r="E86" s="353" t="s">
        <v>293</v>
      </c>
      <c r="F86" s="353" t="s">
        <v>294</v>
      </c>
      <c r="G86" s="353" t="s">
        <v>39</v>
      </c>
      <c r="H86" s="359">
        <v>20</v>
      </c>
      <c r="I86" s="353" t="s">
        <v>229</v>
      </c>
      <c r="J86" s="359"/>
      <c r="K86" s="359"/>
      <c r="L86" s="375"/>
      <c r="M86" s="359"/>
    </row>
    <row r="87" ht="32" customHeight="1" spans="1:13">
      <c r="A87" s="357"/>
      <c r="B87" s="356"/>
      <c r="C87" s="353"/>
      <c r="D87" s="354"/>
      <c r="E87" s="353" t="s">
        <v>295</v>
      </c>
      <c r="F87" s="353" t="s">
        <v>296</v>
      </c>
      <c r="G87" s="353" t="s">
        <v>39</v>
      </c>
      <c r="H87" s="359">
        <v>20</v>
      </c>
      <c r="I87" s="353" t="s">
        <v>229</v>
      </c>
      <c r="J87" s="359"/>
      <c r="K87" s="359"/>
      <c r="L87" s="376"/>
      <c r="M87" s="359"/>
    </row>
    <row r="88" ht="32" customHeight="1" spans="1:13">
      <c r="A88" s="351">
        <v>28</v>
      </c>
      <c r="B88" s="356"/>
      <c r="C88" s="353" t="s">
        <v>297</v>
      </c>
      <c r="D88" s="354" t="s">
        <v>298</v>
      </c>
      <c r="E88" s="353" t="s">
        <v>299</v>
      </c>
      <c r="F88" s="353" t="s">
        <v>250</v>
      </c>
      <c r="G88" s="353" t="s">
        <v>39</v>
      </c>
      <c r="H88" s="359">
        <v>7</v>
      </c>
      <c r="I88" s="353" t="s">
        <v>300</v>
      </c>
      <c r="J88" s="353" t="s">
        <v>301</v>
      </c>
      <c r="K88" s="359">
        <v>18955875066</v>
      </c>
      <c r="L88" s="374" t="s">
        <v>302</v>
      </c>
      <c r="M88" s="359"/>
    </row>
    <row r="89" ht="32" customHeight="1" spans="1:13">
      <c r="A89" s="355"/>
      <c r="B89" s="356"/>
      <c r="C89" s="353"/>
      <c r="D89" s="354"/>
      <c r="E89" s="353" t="s">
        <v>303</v>
      </c>
      <c r="F89" s="353" t="s">
        <v>304</v>
      </c>
      <c r="G89" s="353" t="s">
        <v>39</v>
      </c>
      <c r="H89" s="359">
        <v>7</v>
      </c>
      <c r="I89" s="353" t="s">
        <v>300</v>
      </c>
      <c r="J89" s="353"/>
      <c r="K89" s="359"/>
      <c r="L89" s="375"/>
      <c r="M89" s="359"/>
    </row>
    <row r="90" ht="32" customHeight="1" spans="1:13">
      <c r="A90" s="357"/>
      <c r="B90" s="356"/>
      <c r="C90" s="353"/>
      <c r="D90" s="354"/>
      <c r="E90" s="353" t="s">
        <v>305</v>
      </c>
      <c r="F90" s="353" t="s">
        <v>306</v>
      </c>
      <c r="G90" s="353" t="s">
        <v>39</v>
      </c>
      <c r="H90" s="359">
        <v>5</v>
      </c>
      <c r="I90" s="353" t="s">
        <v>307</v>
      </c>
      <c r="J90" s="353"/>
      <c r="K90" s="359"/>
      <c r="L90" s="376"/>
      <c r="M90" s="359"/>
    </row>
    <row r="91" ht="32" customHeight="1" spans="1:13">
      <c r="A91" s="358">
        <v>29</v>
      </c>
      <c r="B91" s="356"/>
      <c r="C91" s="353" t="s">
        <v>308</v>
      </c>
      <c r="D91" s="354" t="s">
        <v>309</v>
      </c>
      <c r="E91" s="353" t="s">
        <v>310</v>
      </c>
      <c r="F91" s="353" t="s">
        <v>311</v>
      </c>
      <c r="G91" s="353" t="s">
        <v>39</v>
      </c>
      <c r="H91" s="353">
        <v>8</v>
      </c>
      <c r="I91" s="353" t="s">
        <v>161</v>
      </c>
      <c r="J91" s="353" t="s">
        <v>312</v>
      </c>
      <c r="K91" s="353">
        <v>18705681006</v>
      </c>
      <c r="L91" s="353" t="s">
        <v>313</v>
      </c>
      <c r="M91" s="359"/>
    </row>
    <row r="92" ht="32" customHeight="1" spans="1:13">
      <c r="A92" s="358">
        <v>30</v>
      </c>
      <c r="B92" s="356"/>
      <c r="C92" s="353" t="s">
        <v>314</v>
      </c>
      <c r="D92" s="354" t="s">
        <v>315</v>
      </c>
      <c r="E92" s="353" t="s">
        <v>316</v>
      </c>
      <c r="F92" s="353" t="s">
        <v>317</v>
      </c>
      <c r="G92" s="353" t="s">
        <v>39</v>
      </c>
      <c r="H92" s="353">
        <v>10</v>
      </c>
      <c r="I92" s="353" t="s">
        <v>318</v>
      </c>
      <c r="J92" s="353" t="s">
        <v>319</v>
      </c>
      <c r="K92" s="353">
        <v>18605689172</v>
      </c>
      <c r="L92" s="353" t="s">
        <v>320</v>
      </c>
      <c r="M92" s="359"/>
    </row>
    <row r="93" ht="32" customHeight="1" spans="1:13">
      <c r="A93" s="358">
        <v>31</v>
      </c>
      <c r="B93" s="356"/>
      <c r="C93" s="353" t="s">
        <v>321</v>
      </c>
      <c r="D93" s="354" t="s">
        <v>322</v>
      </c>
      <c r="E93" s="353" t="s">
        <v>323</v>
      </c>
      <c r="F93" s="353" t="s">
        <v>324</v>
      </c>
      <c r="G93" s="353" t="s">
        <v>39</v>
      </c>
      <c r="H93" s="353">
        <v>5</v>
      </c>
      <c r="I93" s="353" t="s">
        <v>325</v>
      </c>
      <c r="J93" s="353" t="s">
        <v>326</v>
      </c>
      <c r="K93" s="353">
        <v>15256051135</v>
      </c>
      <c r="L93" s="353" t="s">
        <v>327</v>
      </c>
      <c r="M93" s="359"/>
    </row>
    <row r="94" ht="32" customHeight="1" spans="1:13">
      <c r="A94" s="351">
        <v>32</v>
      </c>
      <c r="B94" s="356"/>
      <c r="C94" s="361" t="s">
        <v>328</v>
      </c>
      <c r="D94" s="362" t="s">
        <v>329</v>
      </c>
      <c r="E94" s="361" t="s">
        <v>330</v>
      </c>
      <c r="F94" s="361" t="s">
        <v>331</v>
      </c>
      <c r="G94" s="353" t="s">
        <v>39</v>
      </c>
      <c r="H94" s="361">
        <v>10</v>
      </c>
      <c r="I94" s="364" t="s">
        <v>332</v>
      </c>
      <c r="J94" s="361" t="s">
        <v>333</v>
      </c>
      <c r="K94" s="361">
        <v>18987196618</v>
      </c>
      <c r="L94" s="377" t="s">
        <v>334</v>
      </c>
      <c r="M94" s="358"/>
    </row>
    <row r="95" ht="32" customHeight="1" spans="1:13">
      <c r="A95" s="355"/>
      <c r="B95" s="356"/>
      <c r="C95" s="361"/>
      <c r="D95" s="362"/>
      <c r="E95" s="361" t="s">
        <v>335</v>
      </c>
      <c r="F95" s="361" t="s">
        <v>331</v>
      </c>
      <c r="G95" s="353" t="s">
        <v>39</v>
      </c>
      <c r="H95" s="361">
        <v>1</v>
      </c>
      <c r="I95" s="364" t="s">
        <v>336</v>
      </c>
      <c r="J95" s="361"/>
      <c r="K95" s="361"/>
      <c r="L95" s="378"/>
      <c r="M95" s="358"/>
    </row>
    <row r="96" ht="32" customHeight="1" spans="1:13">
      <c r="A96" s="355"/>
      <c r="B96" s="356"/>
      <c r="C96" s="361"/>
      <c r="D96" s="362"/>
      <c r="E96" s="353" t="s">
        <v>337</v>
      </c>
      <c r="F96" s="353" t="s">
        <v>338</v>
      </c>
      <c r="G96" s="353" t="s">
        <v>39</v>
      </c>
      <c r="H96" s="353">
        <v>3</v>
      </c>
      <c r="I96" s="364" t="s">
        <v>336</v>
      </c>
      <c r="J96" s="361"/>
      <c r="K96" s="361"/>
      <c r="L96" s="378"/>
      <c r="M96" s="358"/>
    </row>
    <row r="97" ht="32" customHeight="1" spans="1:13">
      <c r="A97" s="357"/>
      <c r="B97" s="356"/>
      <c r="C97" s="361"/>
      <c r="D97" s="362"/>
      <c r="E97" s="353" t="s">
        <v>339</v>
      </c>
      <c r="F97" s="353" t="s">
        <v>340</v>
      </c>
      <c r="G97" s="353" t="s">
        <v>39</v>
      </c>
      <c r="H97" s="353">
        <v>3</v>
      </c>
      <c r="I97" s="364" t="s">
        <v>341</v>
      </c>
      <c r="J97" s="361"/>
      <c r="K97" s="361"/>
      <c r="L97" s="379"/>
      <c r="M97" s="358"/>
    </row>
    <row r="98" ht="32" customHeight="1" spans="1:13">
      <c r="A98" s="355">
        <v>33</v>
      </c>
      <c r="B98" s="356"/>
      <c r="C98" s="361" t="s">
        <v>342</v>
      </c>
      <c r="D98" s="361" t="s">
        <v>343</v>
      </c>
      <c r="E98" s="361" t="s">
        <v>344</v>
      </c>
      <c r="F98" s="358" t="s">
        <v>294</v>
      </c>
      <c r="G98" s="363" t="s">
        <v>345</v>
      </c>
      <c r="H98" s="358">
        <v>3</v>
      </c>
      <c r="I98" s="361" t="s">
        <v>346</v>
      </c>
      <c r="J98" s="361" t="s">
        <v>347</v>
      </c>
      <c r="K98" s="377">
        <v>13866289996</v>
      </c>
      <c r="L98" s="361" t="s">
        <v>348</v>
      </c>
      <c r="M98" s="358"/>
    </row>
    <row r="99" ht="32" customHeight="1" spans="1:13">
      <c r="A99" s="355"/>
      <c r="B99" s="356"/>
      <c r="C99" s="361"/>
      <c r="D99" s="361"/>
      <c r="E99" s="361" t="s">
        <v>349</v>
      </c>
      <c r="F99" s="358" t="s">
        <v>294</v>
      </c>
      <c r="G99" s="363" t="s">
        <v>350</v>
      </c>
      <c r="H99" s="358">
        <v>3</v>
      </c>
      <c r="I99" s="361"/>
      <c r="J99" s="361"/>
      <c r="K99" s="378"/>
      <c r="L99" s="361"/>
      <c r="M99" s="358"/>
    </row>
    <row r="100" ht="32" customHeight="1" spans="1:13">
      <c r="A100" s="357"/>
      <c r="B100" s="356"/>
      <c r="C100" s="361"/>
      <c r="D100" s="361"/>
      <c r="E100" s="361" t="s">
        <v>351</v>
      </c>
      <c r="F100" s="358" t="s">
        <v>294</v>
      </c>
      <c r="G100" s="363" t="s">
        <v>352</v>
      </c>
      <c r="H100" s="358">
        <v>3</v>
      </c>
      <c r="I100" s="361"/>
      <c r="J100" s="361"/>
      <c r="K100" s="379"/>
      <c r="L100" s="361"/>
      <c r="M100" s="358"/>
    </row>
    <row r="101" ht="32" customHeight="1" spans="1:13">
      <c r="A101" s="355">
        <v>34</v>
      </c>
      <c r="B101" s="356"/>
      <c r="C101" s="358" t="s">
        <v>353</v>
      </c>
      <c r="D101" s="364" t="s">
        <v>354</v>
      </c>
      <c r="E101" s="358" t="s">
        <v>355</v>
      </c>
      <c r="F101" s="358" t="s">
        <v>112</v>
      </c>
      <c r="G101" s="358" t="s">
        <v>356</v>
      </c>
      <c r="H101" s="358">
        <v>5</v>
      </c>
      <c r="I101" s="363" t="s">
        <v>357</v>
      </c>
      <c r="J101" s="363" t="s">
        <v>358</v>
      </c>
      <c r="K101" s="377">
        <v>15555898939</v>
      </c>
      <c r="L101" s="361" t="s">
        <v>359</v>
      </c>
      <c r="M101" s="358"/>
    </row>
    <row r="102" ht="32" customHeight="1" spans="1:13">
      <c r="A102" s="357"/>
      <c r="B102" s="356"/>
      <c r="C102" s="358"/>
      <c r="D102" s="363"/>
      <c r="E102" s="358" t="s">
        <v>360</v>
      </c>
      <c r="F102" s="358"/>
      <c r="G102" s="358" t="s">
        <v>361</v>
      </c>
      <c r="H102" s="363">
        <v>3</v>
      </c>
      <c r="I102" s="363" t="s">
        <v>362</v>
      </c>
      <c r="J102" s="363"/>
      <c r="K102" s="379"/>
      <c r="L102" s="361"/>
      <c r="M102" s="358"/>
    </row>
    <row r="103" ht="32" customHeight="1" spans="1:13">
      <c r="A103" s="357">
        <v>35</v>
      </c>
      <c r="B103" s="365"/>
      <c r="C103" s="361" t="s">
        <v>363</v>
      </c>
      <c r="D103" s="361" t="s">
        <v>364</v>
      </c>
      <c r="E103" s="353" t="s">
        <v>30</v>
      </c>
      <c r="F103" s="353" t="s">
        <v>112</v>
      </c>
      <c r="G103" s="361" t="s">
        <v>365</v>
      </c>
      <c r="H103" s="353">
        <v>2</v>
      </c>
      <c r="I103" s="364" t="s">
        <v>366</v>
      </c>
      <c r="J103" s="361" t="s">
        <v>367</v>
      </c>
      <c r="K103" s="361">
        <v>19159922500</v>
      </c>
      <c r="L103" s="361" t="s">
        <v>368</v>
      </c>
      <c r="M103" s="358"/>
    </row>
    <row r="104" ht="27" customHeight="1" spans="1:13">
      <c r="A104" s="366">
        <v>36</v>
      </c>
      <c r="B104" s="367" t="s">
        <v>369</v>
      </c>
      <c r="C104" s="322" t="s">
        <v>370</v>
      </c>
      <c r="D104" s="323" t="s">
        <v>371</v>
      </c>
      <c r="E104" s="366" t="s">
        <v>372</v>
      </c>
      <c r="F104" s="322" t="s">
        <v>373</v>
      </c>
      <c r="G104" s="366" t="s">
        <v>39</v>
      </c>
      <c r="H104" s="366">
        <v>2</v>
      </c>
      <c r="I104" s="366" t="s">
        <v>374</v>
      </c>
      <c r="J104" s="366" t="s">
        <v>375</v>
      </c>
      <c r="K104" s="322">
        <v>18158825903</v>
      </c>
      <c r="L104" s="322" t="s">
        <v>376</v>
      </c>
      <c r="M104" s="366"/>
    </row>
    <row r="105" ht="27" customHeight="1" spans="1:13">
      <c r="A105" s="368">
        <v>37</v>
      </c>
      <c r="B105" s="369"/>
      <c r="C105" s="322" t="s">
        <v>377</v>
      </c>
      <c r="D105" s="323" t="s">
        <v>378</v>
      </c>
      <c r="E105" s="366" t="s">
        <v>379</v>
      </c>
      <c r="F105" s="322" t="s">
        <v>380</v>
      </c>
      <c r="G105" s="366" t="s">
        <v>39</v>
      </c>
      <c r="H105" s="366">
        <v>3</v>
      </c>
      <c r="I105" s="366" t="s">
        <v>120</v>
      </c>
      <c r="J105" s="322" t="s">
        <v>381</v>
      </c>
      <c r="K105" s="322">
        <v>19602117333</v>
      </c>
      <c r="L105" s="322" t="s">
        <v>382</v>
      </c>
      <c r="M105" s="366"/>
    </row>
    <row r="106" ht="27" customHeight="1" spans="1:13">
      <c r="A106" s="370"/>
      <c r="B106" s="369"/>
      <c r="C106" s="322"/>
      <c r="D106" s="323"/>
      <c r="E106" s="366" t="s">
        <v>30</v>
      </c>
      <c r="F106" s="322" t="s">
        <v>383</v>
      </c>
      <c r="G106" s="366" t="s">
        <v>39</v>
      </c>
      <c r="H106" s="366">
        <v>5</v>
      </c>
      <c r="I106" s="366" t="s">
        <v>307</v>
      </c>
      <c r="J106" s="322"/>
      <c r="K106" s="322"/>
      <c r="L106" s="322"/>
      <c r="M106" s="366"/>
    </row>
    <row r="107" ht="27" customHeight="1" spans="1:13">
      <c r="A107" s="368">
        <v>38</v>
      </c>
      <c r="B107" s="369"/>
      <c r="C107" s="328" t="s">
        <v>384</v>
      </c>
      <c r="D107" s="371" t="s">
        <v>385</v>
      </c>
      <c r="E107" s="366" t="s">
        <v>386</v>
      </c>
      <c r="F107" s="322" t="s">
        <v>387</v>
      </c>
      <c r="G107" s="366" t="s">
        <v>388</v>
      </c>
      <c r="H107" s="366">
        <v>2</v>
      </c>
      <c r="I107" s="366" t="s">
        <v>389</v>
      </c>
      <c r="J107" s="328" t="s">
        <v>390</v>
      </c>
      <c r="K107" s="328">
        <v>18665756162</v>
      </c>
      <c r="L107" s="328" t="s">
        <v>391</v>
      </c>
      <c r="M107" s="322" t="s">
        <v>392</v>
      </c>
    </row>
    <row r="108" ht="27" customHeight="1" spans="1:13">
      <c r="A108" s="372"/>
      <c r="B108" s="369"/>
      <c r="C108" s="328"/>
      <c r="D108" s="371"/>
      <c r="E108" s="366" t="s">
        <v>393</v>
      </c>
      <c r="F108" s="366" t="s">
        <v>60</v>
      </c>
      <c r="G108" s="366" t="s">
        <v>388</v>
      </c>
      <c r="H108" s="366">
        <v>2</v>
      </c>
      <c r="I108" s="366" t="s">
        <v>33</v>
      </c>
      <c r="J108" s="328"/>
      <c r="K108" s="328"/>
      <c r="L108" s="328"/>
      <c r="M108" s="322" t="s">
        <v>394</v>
      </c>
    </row>
    <row r="109" ht="27" customHeight="1" spans="1:13">
      <c r="A109" s="372"/>
      <c r="B109" s="369"/>
      <c r="C109" s="328"/>
      <c r="D109" s="371"/>
      <c r="E109" s="322" t="s">
        <v>395</v>
      </c>
      <c r="F109" s="366" t="s">
        <v>60</v>
      </c>
      <c r="G109" s="366" t="s">
        <v>388</v>
      </c>
      <c r="H109" s="366">
        <v>2</v>
      </c>
      <c r="I109" s="366" t="s">
        <v>396</v>
      </c>
      <c r="J109" s="328"/>
      <c r="K109" s="328"/>
      <c r="L109" s="328"/>
      <c r="M109" s="322" t="s">
        <v>397</v>
      </c>
    </row>
    <row r="110" ht="27" customHeight="1" spans="1:13">
      <c r="A110" s="372"/>
      <c r="B110" s="369"/>
      <c r="C110" s="328"/>
      <c r="D110" s="371"/>
      <c r="E110" s="322" t="s">
        <v>398</v>
      </c>
      <c r="F110" s="366" t="s">
        <v>60</v>
      </c>
      <c r="G110" s="366" t="s">
        <v>388</v>
      </c>
      <c r="H110" s="366">
        <v>2</v>
      </c>
      <c r="I110" s="366" t="s">
        <v>366</v>
      </c>
      <c r="J110" s="328"/>
      <c r="K110" s="328"/>
      <c r="L110" s="328"/>
      <c r="M110" s="322" t="s">
        <v>399</v>
      </c>
    </row>
    <row r="111" ht="27" customHeight="1" spans="1:13">
      <c r="A111" s="372"/>
      <c r="B111" s="369"/>
      <c r="C111" s="328"/>
      <c r="D111" s="371"/>
      <c r="E111" s="366" t="s">
        <v>400</v>
      </c>
      <c r="F111" s="366" t="s">
        <v>401</v>
      </c>
      <c r="G111" s="366" t="s">
        <v>402</v>
      </c>
      <c r="H111" s="366">
        <v>2</v>
      </c>
      <c r="I111" s="366" t="s">
        <v>47</v>
      </c>
      <c r="J111" s="328"/>
      <c r="K111" s="328"/>
      <c r="L111" s="328"/>
      <c r="M111" s="322" t="s">
        <v>403</v>
      </c>
    </row>
    <row r="112" ht="27" customHeight="1" spans="1:13">
      <c r="A112" s="372"/>
      <c r="B112" s="369"/>
      <c r="C112" s="328"/>
      <c r="D112" s="371"/>
      <c r="E112" s="366" t="s">
        <v>404</v>
      </c>
      <c r="F112" s="322" t="s">
        <v>405</v>
      </c>
      <c r="G112" s="366" t="s">
        <v>388</v>
      </c>
      <c r="H112" s="366">
        <v>1</v>
      </c>
      <c r="I112" s="366" t="s">
        <v>366</v>
      </c>
      <c r="J112" s="328"/>
      <c r="K112" s="328"/>
      <c r="L112" s="328"/>
      <c r="M112" s="322" t="s">
        <v>406</v>
      </c>
    </row>
    <row r="113" ht="27" customHeight="1" spans="1:13">
      <c r="A113" s="372"/>
      <c r="B113" s="369"/>
      <c r="C113" s="328"/>
      <c r="D113" s="371"/>
      <c r="E113" s="366" t="s">
        <v>407</v>
      </c>
      <c r="F113" s="322" t="s">
        <v>408</v>
      </c>
      <c r="G113" s="366" t="s">
        <v>112</v>
      </c>
      <c r="H113" s="366">
        <v>1</v>
      </c>
      <c r="I113" s="366" t="s">
        <v>409</v>
      </c>
      <c r="J113" s="328"/>
      <c r="K113" s="328"/>
      <c r="L113" s="328"/>
      <c r="M113" s="366"/>
    </row>
    <row r="114" ht="27" customHeight="1" spans="1:13">
      <c r="A114" s="370"/>
      <c r="B114" s="369"/>
      <c r="C114" s="328"/>
      <c r="D114" s="371"/>
      <c r="E114" s="366" t="s">
        <v>410</v>
      </c>
      <c r="F114" s="366" t="s">
        <v>411</v>
      </c>
      <c r="G114" s="366" t="s">
        <v>388</v>
      </c>
      <c r="H114" s="366">
        <v>1</v>
      </c>
      <c r="I114" s="366" t="s">
        <v>33</v>
      </c>
      <c r="J114" s="328"/>
      <c r="K114" s="328"/>
      <c r="L114" s="328"/>
      <c r="M114" s="366"/>
    </row>
    <row r="115" ht="27" customHeight="1" spans="1:13">
      <c r="A115" s="368">
        <v>39</v>
      </c>
      <c r="B115" s="369"/>
      <c r="C115" s="366" t="s">
        <v>412</v>
      </c>
      <c r="D115" s="373" t="s">
        <v>413</v>
      </c>
      <c r="E115" s="366" t="s">
        <v>414</v>
      </c>
      <c r="F115" s="366" t="s">
        <v>415</v>
      </c>
      <c r="G115" s="366" t="s">
        <v>113</v>
      </c>
      <c r="H115" s="366">
        <v>2</v>
      </c>
      <c r="I115" s="366" t="s">
        <v>161</v>
      </c>
      <c r="J115" s="366" t="s">
        <v>416</v>
      </c>
      <c r="K115" s="366">
        <v>19555811310</v>
      </c>
      <c r="L115" s="366" t="s">
        <v>417</v>
      </c>
      <c r="M115" s="366"/>
    </row>
    <row r="116" ht="27" customHeight="1" spans="1:13">
      <c r="A116" s="372"/>
      <c r="B116" s="369"/>
      <c r="C116" s="366"/>
      <c r="D116" s="373" t="s">
        <v>413</v>
      </c>
      <c r="E116" s="366" t="s">
        <v>418</v>
      </c>
      <c r="F116" s="366" t="s">
        <v>415</v>
      </c>
      <c r="G116" s="366" t="s">
        <v>113</v>
      </c>
      <c r="H116" s="366">
        <v>2</v>
      </c>
      <c r="I116" s="366" t="s">
        <v>130</v>
      </c>
      <c r="J116" s="366" t="s">
        <v>416</v>
      </c>
      <c r="K116" s="366">
        <v>19555811310</v>
      </c>
      <c r="L116" s="366"/>
      <c r="M116" s="366"/>
    </row>
    <row r="117" ht="27" customHeight="1" spans="1:13">
      <c r="A117" s="372"/>
      <c r="B117" s="369"/>
      <c r="C117" s="366"/>
      <c r="D117" s="373" t="s">
        <v>413</v>
      </c>
      <c r="E117" s="366" t="s">
        <v>419</v>
      </c>
      <c r="F117" s="366" t="s">
        <v>420</v>
      </c>
      <c r="G117" s="366" t="s">
        <v>113</v>
      </c>
      <c r="H117" s="366">
        <v>20</v>
      </c>
      <c r="I117" s="366" t="s">
        <v>52</v>
      </c>
      <c r="J117" s="366" t="s">
        <v>416</v>
      </c>
      <c r="K117" s="366">
        <v>19555811310</v>
      </c>
      <c r="L117" s="366"/>
      <c r="M117" s="366"/>
    </row>
    <row r="118" ht="27" customHeight="1" spans="1:13">
      <c r="A118" s="372"/>
      <c r="B118" s="369"/>
      <c r="C118" s="366"/>
      <c r="D118" s="373" t="s">
        <v>413</v>
      </c>
      <c r="E118" s="366" t="s">
        <v>421</v>
      </c>
      <c r="F118" s="366" t="s">
        <v>420</v>
      </c>
      <c r="G118" s="366" t="s">
        <v>113</v>
      </c>
      <c r="H118" s="366">
        <v>5</v>
      </c>
      <c r="I118" s="366" t="s">
        <v>66</v>
      </c>
      <c r="J118" s="366" t="s">
        <v>416</v>
      </c>
      <c r="K118" s="366">
        <v>19555811310</v>
      </c>
      <c r="L118" s="366"/>
      <c r="M118" s="366"/>
    </row>
    <row r="119" ht="27" customHeight="1" spans="1:13">
      <c r="A119" s="370"/>
      <c r="B119" s="369"/>
      <c r="C119" s="366"/>
      <c r="D119" s="373" t="s">
        <v>413</v>
      </c>
      <c r="E119" s="366" t="s">
        <v>422</v>
      </c>
      <c r="F119" s="366" t="s">
        <v>423</v>
      </c>
      <c r="G119" s="366" t="s">
        <v>424</v>
      </c>
      <c r="H119" s="366">
        <v>5</v>
      </c>
      <c r="I119" s="366" t="s">
        <v>146</v>
      </c>
      <c r="J119" s="366" t="s">
        <v>416</v>
      </c>
      <c r="K119" s="366">
        <v>19555811310</v>
      </c>
      <c r="L119" s="366"/>
      <c r="M119" s="366"/>
    </row>
    <row r="120" ht="27" customHeight="1" spans="1:13">
      <c r="A120" s="368">
        <v>40</v>
      </c>
      <c r="B120" s="369"/>
      <c r="C120" s="328" t="s">
        <v>425</v>
      </c>
      <c r="D120" s="371" t="s">
        <v>426</v>
      </c>
      <c r="E120" s="328" t="s">
        <v>427</v>
      </c>
      <c r="F120" s="328" t="s">
        <v>428</v>
      </c>
      <c r="G120" s="366" t="s">
        <v>429</v>
      </c>
      <c r="H120" s="328">
        <v>5</v>
      </c>
      <c r="I120" s="328" t="s">
        <v>430</v>
      </c>
      <c r="J120" s="328" t="s">
        <v>431</v>
      </c>
      <c r="K120" s="328">
        <v>15556781560</v>
      </c>
      <c r="L120" s="328" t="s">
        <v>432</v>
      </c>
      <c r="M120" s="328" t="s">
        <v>433</v>
      </c>
    </row>
    <row r="121" ht="27" customHeight="1" spans="1:13">
      <c r="A121" s="372"/>
      <c r="B121" s="369"/>
      <c r="C121" s="328"/>
      <c r="D121" s="371"/>
      <c r="E121" s="328" t="s">
        <v>434</v>
      </c>
      <c r="F121" s="328"/>
      <c r="G121" s="366" t="s">
        <v>429</v>
      </c>
      <c r="H121" s="328">
        <v>5</v>
      </c>
      <c r="I121" s="328"/>
      <c r="J121" s="328"/>
      <c r="K121" s="328"/>
      <c r="L121" s="328"/>
      <c r="M121" s="328"/>
    </row>
    <row r="122" ht="27" customHeight="1" spans="1:13">
      <c r="A122" s="372"/>
      <c r="B122" s="369"/>
      <c r="C122" s="328"/>
      <c r="D122" s="371"/>
      <c r="E122" s="328" t="s">
        <v>435</v>
      </c>
      <c r="F122" s="328" t="s">
        <v>436</v>
      </c>
      <c r="G122" s="366" t="s">
        <v>429</v>
      </c>
      <c r="H122" s="328">
        <v>10</v>
      </c>
      <c r="I122" s="328"/>
      <c r="J122" s="328"/>
      <c r="K122" s="328"/>
      <c r="L122" s="328"/>
      <c r="M122" s="328" t="s">
        <v>437</v>
      </c>
    </row>
    <row r="123" ht="27" customHeight="1" spans="1:13">
      <c r="A123" s="370"/>
      <c r="B123" s="369"/>
      <c r="C123" s="328"/>
      <c r="D123" s="371"/>
      <c r="E123" s="328" t="s">
        <v>149</v>
      </c>
      <c r="F123" s="366" t="s">
        <v>438</v>
      </c>
      <c r="G123" s="366" t="s">
        <v>429</v>
      </c>
      <c r="H123" s="328">
        <v>8</v>
      </c>
      <c r="I123" s="328"/>
      <c r="J123" s="328"/>
      <c r="K123" s="328"/>
      <c r="L123" s="328"/>
      <c r="M123" s="328" t="s">
        <v>439</v>
      </c>
    </row>
    <row r="124" ht="27" customHeight="1" spans="1:13">
      <c r="A124" s="368">
        <v>41</v>
      </c>
      <c r="B124" s="369"/>
      <c r="C124" s="322" t="s">
        <v>440</v>
      </c>
      <c r="D124" s="323" t="s">
        <v>441</v>
      </c>
      <c r="E124" s="366" t="s">
        <v>442</v>
      </c>
      <c r="F124" s="322" t="s">
        <v>443</v>
      </c>
      <c r="G124" s="366" t="s">
        <v>113</v>
      </c>
      <c r="H124" s="366">
        <v>2</v>
      </c>
      <c r="I124" s="366" t="s">
        <v>52</v>
      </c>
      <c r="J124" s="366" t="s">
        <v>444</v>
      </c>
      <c r="K124" s="366">
        <v>13855808815</v>
      </c>
      <c r="L124" s="322" t="s">
        <v>445</v>
      </c>
      <c r="M124" s="366"/>
    </row>
    <row r="125" ht="27" customHeight="1" spans="1:13">
      <c r="A125" s="372"/>
      <c r="B125" s="369"/>
      <c r="C125" s="322"/>
      <c r="D125" s="323"/>
      <c r="E125" s="328" t="s">
        <v>446</v>
      </c>
      <c r="F125" s="322" t="s">
        <v>447</v>
      </c>
      <c r="G125" s="366" t="s">
        <v>113</v>
      </c>
      <c r="H125" s="366">
        <v>10</v>
      </c>
      <c r="I125" s="366" t="s">
        <v>448</v>
      </c>
      <c r="J125" s="366"/>
      <c r="K125" s="366"/>
      <c r="L125" s="322"/>
      <c r="M125" s="366"/>
    </row>
    <row r="126" ht="27" customHeight="1" spans="1:13">
      <c r="A126" s="372"/>
      <c r="B126" s="369"/>
      <c r="C126" s="322"/>
      <c r="D126" s="323"/>
      <c r="E126" s="366" t="s">
        <v>449</v>
      </c>
      <c r="F126" s="366" t="s">
        <v>450</v>
      </c>
      <c r="G126" s="366" t="s">
        <v>39</v>
      </c>
      <c r="H126" s="366">
        <v>2</v>
      </c>
      <c r="I126" s="366" t="s">
        <v>130</v>
      </c>
      <c r="J126" s="366"/>
      <c r="K126" s="366"/>
      <c r="L126" s="322"/>
      <c r="M126" s="366"/>
    </row>
    <row r="127" ht="27" customHeight="1" spans="1:13">
      <c r="A127" s="372"/>
      <c r="B127" s="369"/>
      <c r="C127" s="322"/>
      <c r="D127" s="323"/>
      <c r="E127" s="366" t="s">
        <v>451</v>
      </c>
      <c r="F127" s="366" t="s">
        <v>452</v>
      </c>
      <c r="G127" s="366" t="s">
        <v>39</v>
      </c>
      <c r="H127" s="366">
        <v>5</v>
      </c>
      <c r="I127" s="366" t="s">
        <v>453</v>
      </c>
      <c r="J127" s="366"/>
      <c r="K127" s="366"/>
      <c r="L127" s="322"/>
      <c r="M127" s="366"/>
    </row>
    <row r="128" ht="27" customHeight="1" spans="1:13">
      <c r="A128" s="372"/>
      <c r="B128" s="369"/>
      <c r="C128" s="322"/>
      <c r="D128" s="323"/>
      <c r="E128" s="366" t="s">
        <v>454</v>
      </c>
      <c r="F128" s="366" t="s">
        <v>455</v>
      </c>
      <c r="G128" s="366" t="s">
        <v>39</v>
      </c>
      <c r="H128" s="366">
        <v>2</v>
      </c>
      <c r="I128" s="366" t="s">
        <v>52</v>
      </c>
      <c r="J128" s="366"/>
      <c r="K128" s="366"/>
      <c r="L128" s="322"/>
      <c r="M128" s="366"/>
    </row>
    <row r="129" ht="27" customHeight="1" spans="1:13">
      <c r="A129" s="372"/>
      <c r="B129" s="369"/>
      <c r="C129" s="322"/>
      <c r="D129" s="323"/>
      <c r="E129" s="366" t="s">
        <v>456</v>
      </c>
      <c r="F129" s="366" t="s">
        <v>112</v>
      </c>
      <c r="G129" s="366" t="s">
        <v>113</v>
      </c>
      <c r="H129" s="366">
        <v>3</v>
      </c>
      <c r="I129" s="366" t="s">
        <v>307</v>
      </c>
      <c r="J129" s="366"/>
      <c r="K129" s="366"/>
      <c r="L129" s="322"/>
      <c r="M129" s="366"/>
    </row>
    <row r="130" ht="27" customHeight="1" spans="1:13">
      <c r="A130" s="372"/>
      <c r="B130" s="369"/>
      <c r="C130" s="322"/>
      <c r="D130" s="323"/>
      <c r="E130" s="366" t="s">
        <v>457</v>
      </c>
      <c r="F130" s="366" t="s">
        <v>458</v>
      </c>
      <c r="G130" s="366" t="s">
        <v>39</v>
      </c>
      <c r="H130" s="366">
        <v>1</v>
      </c>
      <c r="I130" s="366" t="s">
        <v>130</v>
      </c>
      <c r="J130" s="366"/>
      <c r="K130" s="366"/>
      <c r="L130" s="322"/>
      <c r="M130" s="366"/>
    </row>
    <row r="131" ht="27" customHeight="1" spans="1:13">
      <c r="A131" s="370"/>
      <c r="B131" s="369"/>
      <c r="C131" s="322"/>
      <c r="D131" s="323"/>
      <c r="E131" s="366" t="s">
        <v>459</v>
      </c>
      <c r="F131" s="366" t="s">
        <v>460</v>
      </c>
      <c r="G131" s="366" t="s">
        <v>39</v>
      </c>
      <c r="H131" s="366">
        <v>1</v>
      </c>
      <c r="I131" s="366" t="s">
        <v>341</v>
      </c>
      <c r="J131" s="366"/>
      <c r="K131" s="366"/>
      <c r="L131" s="322"/>
      <c r="M131" s="366"/>
    </row>
    <row r="132" ht="27" customHeight="1" spans="1:13">
      <c r="A132" s="368">
        <v>42</v>
      </c>
      <c r="B132" s="369"/>
      <c r="C132" s="322" t="s">
        <v>461</v>
      </c>
      <c r="D132" s="323" t="s">
        <v>462</v>
      </c>
      <c r="E132" s="366" t="s">
        <v>463</v>
      </c>
      <c r="F132" s="322" t="s">
        <v>112</v>
      </c>
      <c r="G132" s="366" t="s">
        <v>39</v>
      </c>
      <c r="H132" s="366">
        <v>10</v>
      </c>
      <c r="I132" s="366" t="s">
        <v>52</v>
      </c>
      <c r="J132" s="366" t="s">
        <v>464</v>
      </c>
      <c r="K132" s="366">
        <v>15357646826</v>
      </c>
      <c r="L132" s="322" t="s">
        <v>465</v>
      </c>
      <c r="M132" s="322" t="s">
        <v>466</v>
      </c>
    </row>
    <row r="133" ht="27" customHeight="1" spans="1:13">
      <c r="A133" s="372"/>
      <c r="B133" s="369"/>
      <c r="C133" s="322"/>
      <c r="D133" s="323"/>
      <c r="E133" s="366" t="s">
        <v>467</v>
      </c>
      <c r="F133" s="322" t="s">
        <v>468</v>
      </c>
      <c r="G133" s="366" t="s">
        <v>39</v>
      </c>
      <c r="H133" s="366">
        <v>2</v>
      </c>
      <c r="I133" s="366" t="s">
        <v>47</v>
      </c>
      <c r="J133" s="366"/>
      <c r="K133" s="366"/>
      <c r="L133" s="322"/>
      <c r="M133" s="322"/>
    </row>
    <row r="134" ht="27" customHeight="1" spans="1:13">
      <c r="A134" s="370"/>
      <c r="B134" s="369"/>
      <c r="C134" s="322"/>
      <c r="D134" s="323"/>
      <c r="E134" s="366" t="s">
        <v>469</v>
      </c>
      <c r="F134" s="322" t="s">
        <v>470</v>
      </c>
      <c r="G134" s="366" t="s">
        <v>39</v>
      </c>
      <c r="H134" s="366">
        <v>10</v>
      </c>
      <c r="I134" s="366" t="s">
        <v>52</v>
      </c>
      <c r="J134" s="366"/>
      <c r="K134" s="366"/>
      <c r="L134" s="322"/>
      <c r="M134" s="322"/>
    </row>
    <row r="135" ht="27" customHeight="1" spans="1:13">
      <c r="A135" s="366">
        <v>43</v>
      </c>
      <c r="B135" s="369"/>
      <c r="C135" s="322" t="s">
        <v>471</v>
      </c>
      <c r="D135" s="323" t="s">
        <v>472</v>
      </c>
      <c r="E135" s="322" t="s">
        <v>473</v>
      </c>
      <c r="F135" s="322" t="s">
        <v>136</v>
      </c>
      <c r="G135" s="322" t="s">
        <v>474</v>
      </c>
      <c r="H135" s="322">
        <v>50</v>
      </c>
      <c r="I135" s="322" t="s">
        <v>475</v>
      </c>
      <c r="J135" s="322" t="s">
        <v>476</v>
      </c>
      <c r="K135" s="322">
        <v>17856732500</v>
      </c>
      <c r="L135" s="322" t="s">
        <v>477</v>
      </c>
      <c r="M135" s="366"/>
    </row>
    <row r="136" ht="27" customHeight="1" spans="1:13">
      <c r="A136" s="368">
        <v>44</v>
      </c>
      <c r="B136" s="369"/>
      <c r="C136" s="322" t="s">
        <v>478</v>
      </c>
      <c r="D136" s="323" t="s">
        <v>479</v>
      </c>
      <c r="E136" s="366" t="s">
        <v>480</v>
      </c>
      <c r="F136" s="322" t="s">
        <v>481</v>
      </c>
      <c r="G136" s="366" t="s">
        <v>39</v>
      </c>
      <c r="H136" s="366">
        <v>5</v>
      </c>
      <c r="I136" s="331" t="s">
        <v>482</v>
      </c>
      <c r="J136" s="366" t="s">
        <v>483</v>
      </c>
      <c r="K136" s="366">
        <v>18655564151</v>
      </c>
      <c r="L136" s="322" t="s">
        <v>484</v>
      </c>
      <c r="M136" s="366"/>
    </row>
    <row r="137" ht="27" customHeight="1" spans="1:13">
      <c r="A137" s="372"/>
      <c r="B137" s="369"/>
      <c r="C137" s="322"/>
      <c r="D137" s="323" t="s">
        <v>485</v>
      </c>
      <c r="E137" s="366" t="s">
        <v>486</v>
      </c>
      <c r="F137" s="322" t="s">
        <v>487</v>
      </c>
      <c r="G137" s="366" t="s">
        <v>39</v>
      </c>
      <c r="H137" s="366">
        <v>5</v>
      </c>
      <c r="I137" s="331" t="s">
        <v>488</v>
      </c>
      <c r="J137" s="366" t="s">
        <v>483</v>
      </c>
      <c r="K137" s="366">
        <v>18655564151</v>
      </c>
      <c r="L137" s="322"/>
      <c r="M137" s="366"/>
    </row>
    <row r="138" ht="27" customHeight="1" spans="1:13">
      <c r="A138" s="372"/>
      <c r="B138" s="369"/>
      <c r="C138" s="322"/>
      <c r="D138" s="323" t="s">
        <v>489</v>
      </c>
      <c r="E138" s="366" t="s">
        <v>490</v>
      </c>
      <c r="F138" s="322" t="s">
        <v>491</v>
      </c>
      <c r="G138" s="366" t="s">
        <v>39</v>
      </c>
      <c r="H138" s="366">
        <v>5</v>
      </c>
      <c r="I138" s="331" t="s">
        <v>482</v>
      </c>
      <c r="J138" s="366" t="s">
        <v>483</v>
      </c>
      <c r="K138" s="366">
        <v>18655564151</v>
      </c>
      <c r="L138" s="322"/>
      <c r="M138" s="366"/>
    </row>
    <row r="139" ht="27" customHeight="1" spans="1:13">
      <c r="A139" s="372"/>
      <c r="B139" s="369"/>
      <c r="C139" s="322"/>
      <c r="D139" s="323" t="s">
        <v>492</v>
      </c>
      <c r="E139" s="366" t="s">
        <v>493</v>
      </c>
      <c r="F139" s="322" t="s">
        <v>494</v>
      </c>
      <c r="G139" s="366" t="s">
        <v>39</v>
      </c>
      <c r="H139" s="366">
        <v>5</v>
      </c>
      <c r="I139" s="331" t="s">
        <v>495</v>
      </c>
      <c r="J139" s="366" t="s">
        <v>483</v>
      </c>
      <c r="K139" s="366">
        <v>18655564151</v>
      </c>
      <c r="L139" s="322"/>
      <c r="M139" s="366"/>
    </row>
    <row r="140" ht="27" customHeight="1" spans="1:13">
      <c r="A140" s="372"/>
      <c r="B140" s="369"/>
      <c r="C140" s="322"/>
      <c r="D140" s="323" t="s">
        <v>496</v>
      </c>
      <c r="E140" s="322" t="s">
        <v>497</v>
      </c>
      <c r="F140" s="322" t="s">
        <v>498</v>
      </c>
      <c r="G140" s="366" t="s">
        <v>39</v>
      </c>
      <c r="H140" s="366">
        <v>5</v>
      </c>
      <c r="I140" s="331" t="s">
        <v>168</v>
      </c>
      <c r="J140" s="366" t="s">
        <v>483</v>
      </c>
      <c r="K140" s="366">
        <v>18655564151</v>
      </c>
      <c r="L140" s="322"/>
      <c r="M140" s="366"/>
    </row>
    <row r="141" ht="27" customHeight="1" spans="1:13">
      <c r="A141" s="372"/>
      <c r="B141" s="369"/>
      <c r="C141" s="322"/>
      <c r="D141" s="323" t="s">
        <v>499</v>
      </c>
      <c r="E141" s="366" t="s">
        <v>500</v>
      </c>
      <c r="F141" s="322" t="s">
        <v>501</v>
      </c>
      <c r="G141" s="366" t="s">
        <v>65</v>
      </c>
      <c r="H141" s="366">
        <v>5</v>
      </c>
      <c r="I141" s="331" t="s">
        <v>168</v>
      </c>
      <c r="J141" s="366" t="s">
        <v>483</v>
      </c>
      <c r="K141" s="366">
        <v>18655564151</v>
      </c>
      <c r="L141" s="322"/>
      <c r="M141" s="366"/>
    </row>
    <row r="142" ht="27" customHeight="1" spans="1:13">
      <c r="A142" s="372"/>
      <c r="B142" s="369"/>
      <c r="C142" s="322"/>
      <c r="D142" s="323" t="s">
        <v>502</v>
      </c>
      <c r="E142" s="366" t="s">
        <v>503</v>
      </c>
      <c r="F142" s="322" t="s">
        <v>504</v>
      </c>
      <c r="G142" s="366" t="s">
        <v>65</v>
      </c>
      <c r="H142" s="366">
        <v>5</v>
      </c>
      <c r="I142" s="331" t="s">
        <v>168</v>
      </c>
      <c r="J142" s="366" t="s">
        <v>483</v>
      </c>
      <c r="K142" s="366">
        <v>18655564151</v>
      </c>
      <c r="L142" s="322"/>
      <c r="M142" s="366"/>
    </row>
    <row r="143" ht="27" customHeight="1" spans="1:13">
      <c r="A143" s="372"/>
      <c r="B143" s="369"/>
      <c r="C143" s="322"/>
      <c r="D143" s="323" t="s">
        <v>505</v>
      </c>
      <c r="E143" s="366" t="s">
        <v>506</v>
      </c>
      <c r="F143" s="322" t="s">
        <v>507</v>
      </c>
      <c r="G143" s="366" t="s">
        <v>39</v>
      </c>
      <c r="H143" s="366">
        <v>5</v>
      </c>
      <c r="I143" s="331" t="s">
        <v>488</v>
      </c>
      <c r="J143" s="366" t="s">
        <v>483</v>
      </c>
      <c r="K143" s="366">
        <v>18655564151</v>
      </c>
      <c r="L143" s="322"/>
      <c r="M143" s="366"/>
    </row>
    <row r="144" ht="27" customHeight="1" spans="1:13">
      <c r="A144" s="370"/>
      <c r="B144" s="369"/>
      <c r="C144" s="322"/>
      <c r="D144" s="323" t="s">
        <v>508</v>
      </c>
      <c r="E144" s="366" t="s">
        <v>509</v>
      </c>
      <c r="F144" s="322" t="s">
        <v>510</v>
      </c>
      <c r="G144" s="366" t="s">
        <v>39</v>
      </c>
      <c r="H144" s="366">
        <v>5</v>
      </c>
      <c r="I144" s="331" t="s">
        <v>488</v>
      </c>
      <c r="J144" s="366" t="s">
        <v>483</v>
      </c>
      <c r="K144" s="366">
        <v>18655564151</v>
      </c>
      <c r="L144" s="322"/>
      <c r="M144" s="366"/>
    </row>
    <row r="145" ht="27" customHeight="1" spans="1:13">
      <c r="A145" s="366">
        <v>45</v>
      </c>
      <c r="B145" s="369"/>
      <c r="C145" s="322" t="s">
        <v>511</v>
      </c>
      <c r="D145" s="323" t="s">
        <v>512</v>
      </c>
      <c r="E145" s="322" t="s">
        <v>513</v>
      </c>
      <c r="F145" s="322" t="s">
        <v>514</v>
      </c>
      <c r="G145" s="366" t="s">
        <v>113</v>
      </c>
      <c r="H145" s="366">
        <v>10</v>
      </c>
      <c r="I145" s="366" t="s">
        <v>515</v>
      </c>
      <c r="J145" s="322" t="s">
        <v>516</v>
      </c>
      <c r="K145" s="366">
        <v>13075008880</v>
      </c>
      <c r="L145" s="322" t="s">
        <v>517</v>
      </c>
      <c r="M145" s="366"/>
    </row>
    <row r="146" ht="27" customHeight="1" spans="1:13">
      <c r="A146" s="368">
        <v>46</v>
      </c>
      <c r="B146" s="369"/>
      <c r="C146" s="322" t="s">
        <v>518</v>
      </c>
      <c r="D146" s="323" t="s">
        <v>519</v>
      </c>
      <c r="E146" s="322" t="s">
        <v>520</v>
      </c>
      <c r="F146" s="322" t="s">
        <v>521</v>
      </c>
      <c r="G146" s="322" t="s">
        <v>113</v>
      </c>
      <c r="H146" s="322">
        <v>32</v>
      </c>
      <c r="I146" s="322" t="s">
        <v>522</v>
      </c>
      <c r="J146" s="322" t="s">
        <v>523</v>
      </c>
      <c r="K146" s="322">
        <v>13955885671</v>
      </c>
      <c r="L146" s="322" t="s">
        <v>524</v>
      </c>
      <c r="M146" s="366"/>
    </row>
    <row r="147" ht="27" customHeight="1" spans="1:13">
      <c r="A147" s="372"/>
      <c r="B147" s="369"/>
      <c r="C147" s="322"/>
      <c r="D147" s="323"/>
      <c r="E147" s="322" t="s">
        <v>525</v>
      </c>
      <c r="F147" s="322" t="s">
        <v>521</v>
      </c>
      <c r="G147" s="322"/>
      <c r="H147" s="322"/>
      <c r="I147" s="322"/>
      <c r="J147" s="322"/>
      <c r="K147" s="322"/>
      <c r="L147" s="322"/>
      <c r="M147" s="366"/>
    </row>
    <row r="148" ht="27" customHeight="1" spans="1:13">
      <c r="A148" s="372"/>
      <c r="B148" s="369"/>
      <c r="C148" s="322"/>
      <c r="D148" s="323"/>
      <c r="E148" s="366" t="s">
        <v>526</v>
      </c>
      <c r="F148" s="322" t="s">
        <v>521</v>
      </c>
      <c r="G148" s="322"/>
      <c r="H148" s="322"/>
      <c r="I148" s="322"/>
      <c r="J148" s="322"/>
      <c r="K148" s="322"/>
      <c r="L148" s="322"/>
      <c r="M148" s="366"/>
    </row>
    <row r="149" ht="27" customHeight="1" spans="1:13">
      <c r="A149" s="370"/>
      <c r="B149" s="369"/>
      <c r="C149" s="322"/>
      <c r="D149" s="323"/>
      <c r="E149" s="366" t="s">
        <v>527</v>
      </c>
      <c r="F149" s="322" t="s">
        <v>521</v>
      </c>
      <c r="G149" s="322"/>
      <c r="H149" s="322"/>
      <c r="I149" s="322"/>
      <c r="J149" s="322"/>
      <c r="K149" s="322"/>
      <c r="L149" s="322"/>
      <c r="M149" s="366"/>
    </row>
    <row r="150" ht="27" customHeight="1" spans="1:13">
      <c r="A150" s="368">
        <v>47</v>
      </c>
      <c r="B150" s="369"/>
      <c r="C150" s="81" t="s">
        <v>528</v>
      </c>
      <c r="D150" s="109" t="s">
        <v>529</v>
      </c>
      <c r="E150" s="211" t="s">
        <v>283</v>
      </c>
      <c r="F150" s="211" t="s">
        <v>530</v>
      </c>
      <c r="G150" s="380" t="s">
        <v>65</v>
      </c>
      <c r="H150" s="211">
        <v>5</v>
      </c>
      <c r="I150" s="211" t="s">
        <v>531</v>
      </c>
      <c r="J150" s="211" t="s">
        <v>532</v>
      </c>
      <c r="K150" s="211">
        <v>18726405855</v>
      </c>
      <c r="L150" s="211" t="s">
        <v>533</v>
      </c>
      <c r="M150" s="414"/>
    </row>
    <row r="151" ht="27" customHeight="1" spans="1:13">
      <c r="A151" s="372"/>
      <c r="B151" s="369"/>
      <c r="C151" s="81"/>
      <c r="D151" s="109"/>
      <c r="E151" s="211" t="s">
        <v>379</v>
      </c>
      <c r="F151" s="211" t="s">
        <v>530</v>
      </c>
      <c r="G151" s="380"/>
      <c r="H151" s="211">
        <v>5</v>
      </c>
      <c r="I151" s="211" t="s">
        <v>531</v>
      </c>
      <c r="J151" s="211"/>
      <c r="K151" s="211"/>
      <c r="L151" s="211"/>
      <c r="M151" s="414"/>
    </row>
    <row r="152" ht="27" customHeight="1" spans="1:13">
      <c r="A152" s="372"/>
      <c r="B152" s="369"/>
      <c r="C152" s="81"/>
      <c r="D152" s="109"/>
      <c r="E152" s="211" t="s">
        <v>534</v>
      </c>
      <c r="F152" s="211" t="s">
        <v>535</v>
      </c>
      <c r="G152" s="380"/>
      <c r="H152" s="211">
        <v>5</v>
      </c>
      <c r="I152" s="211">
        <v>6000</v>
      </c>
      <c r="J152" s="211"/>
      <c r="K152" s="211"/>
      <c r="L152" s="211"/>
      <c r="M152" s="414"/>
    </row>
    <row r="153" ht="27" customHeight="1" spans="1:13">
      <c r="A153" s="370"/>
      <c r="B153" s="369"/>
      <c r="C153" s="81"/>
      <c r="D153" s="109"/>
      <c r="E153" s="211" t="s">
        <v>536</v>
      </c>
      <c r="F153" s="211" t="s">
        <v>537</v>
      </c>
      <c r="G153" s="380"/>
      <c r="H153" s="211">
        <v>5</v>
      </c>
      <c r="I153" s="211" t="s">
        <v>538</v>
      </c>
      <c r="J153" s="211"/>
      <c r="K153" s="211"/>
      <c r="L153" s="211"/>
      <c r="M153" s="415"/>
    </row>
    <row r="154" ht="27" customHeight="1" spans="1:13">
      <c r="A154" s="368">
        <v>48</v>
      </c>
      <c r="B154" s="369"/>
      <c r="C154" s="381" t="s">
        <v>539</v>
      </c>
      <c r="D154" s="382" t="s">
        <v>540</v>
      </c>
      <c r="E154" s="381" t="s">
        <v>541</v>
      </c>
      <c r="F154" s="381" t="s">
        <v>542</v>
      </c>
      <c r="G154" s="381" t="s">
        <v>543</v>
      </c>
      <c r="H154" s="381">
        <v>2</v>
      </c>
      <c r="I154" s="382" t="s">
        <v>544</v>
      </c>
      <c r="J154" s="381" t="s">
        <v>545</v>
      </c>
      <c r="K154" s="381" t="s">
        <v>546</v>
      </c>
      <c r="L154" s="382" t="s">
        <v>547</v>
      </c>
      <c r="M154" s="383" t="s">
        <v>548</v>
      </c>
    </row>
    <row r="155" ht="27" customHeight="1" spans="1:13">
      <c r="A155" s="372"/>
      <c r="B155" s="369"/>
      <c r="C155" s="381"/>
      <c r="D155" s="382"/>
      <c r="E155" s="381" t="s">
        <v>549</v>
      </c>
      <c r="F155" s="381" t="s">
        <v>542</v>
      </c>
      <c r="G155" s="381" t="s">
        <v>543</v>
      </c>
      <c r="H155" s="381">
        <v>1</v>
      </c>
      <c r="I155" s="382" t="s">
        <v>550</v>
      </c>
      <c r="J155" s="381"/>
      <c r="K155" s="381"/>
      <c r="L155" s="381"/>
      <c r="M155" s="383" t="s">
        <v>551</v>
      </c>
    </row>
    <row r="156" ht="27" customHeight="1" spans="1:13">
      <c r="A156" s="370"/>
      <c r="B156" s="369"/>
      <c r="C156" s="381"/>
      <c r="D156" s="382"/>
      <c r="E156" s="381" t="s">
        <v>552</v>
      </c>
      <c r="F156" s="381" t="s">
        <v>542</v>
      </c>
      <c r="G156" s="381" t="s">
        <v>543</v>
      </c>
      <c r="H156" s="381">
        <v>3</v>
      </c>
      <c r="I156" s="381" t="s">
        <v>553</v>
      </c>
      <c r="J156" s="381"/>
      <c r="K156" s="381"/>
      <c r="L156" s="381"/>
      <c r="M156" s="383" t="s">
        <v>554</v>
      </c>
    </row>
    <row r="157" ht="27" customHeight="1" spans="1:13">
      <c r="A157" s="368">
        <v>49</v>
      </c>
      <c r="B157" s="369"/>
      <c r="C157" s="334" t="s">
        <v>555</v>
      </c>
      <c r="D157" s="334" t="s">
        <v>556</v>
      </c>
      <c r="E157" s="382" t="s">
        <v>557</v>
      </c>
      <c r="F157" s="381" t="s">
        <v>558</v>
      </c>
      <c r="G157" s="381" t="s">
        <v>39</v>
      </c>
      <c r="H157" s="383">
        <v>2</v>
      </c>
      <c r="I157" s="334" t="s">
        <v>559</v>
      </c>
      <c r="J157" s="416" t="s">
        <v>560</v>
      </c>
      <c r="K157" s="416" t="s">
        <v>561</v>
      </c>
      <c r="L157" s="334" t="s">
        <v>562</v>
      </c>
      <c r="M157" s="382" t="s">
        <v>563</v>
      </c>
    </row>
    <row r="158" ht="27" customHeight="1" spans="1:13">
      <c r="A158" s="372"/>
      <c r="B158" s="369"/>
      <c r="C158" s="334"/>
      <c r="D158" s="334"/>
      <c r="E158" s="382" t="s">
        <v>564</v>
      </c>
      <c r="F158" s="381" t="s">
        <v>565</v>
      </c>
      <c r="G158" s="381" t="s">
        <v>39</v>
      </c>
      <c r="H158" s="383">
        <v>2</v>
      </c>
      <c r="I158" s="334" t="s">
        <v>559</v>
      </c>
      <c r="J158" s="416"/>
      <c r="K158" s="416"/>
      <c r="L158" s="334"/>
      <c r="M158" s="382" t="s">
        <v>566</v>
      </c>
    </row>
    <row r="159" ht="27" customHeight="1" spans="1:13">
      <c r="A159" s="372"/>
      <c r="B159" s="369"/>
      <c r="C159" s="334"/>
      <c r="D159" s="334"/>
      <c r="E159" s="382" t="s">
        <v>567</v>
      </c>
      <c r="F159" s="381" t="s">
        <v>568</v>
      </c>
      <c r="G159" s="381" t="s">
        <v>39</v>
      </c>
      <c r="H159" s="383">
        <v>2</v>
      </c>
      <c r="I159" s="334" t="s">
        <v>559</v>
      </c>
      <c r="J159" s="416"/>
      <c r="K159" s="416"/>
      <c r="L159" s="334"/>
      <c r="M159" s="382" t="s">
        <v>569</v>
      </c>
    </row>
    <row r="160" ht="27" customHeight="1" spans="1:13">
      <c r="A160" s="370"/>
      <c r="B160" s="384"/>
      <c r="C160" s="334"/>
      <c r="D160" s="334"/>
      <c r="E160" s="382" t="s">
        <v>570</v>
      </c>
      <c r="F160" s="381" t="s">
        <v>571</v>
      </c>
      <c r="G160" s="381" t="s">
        <v>39</v>
      </c>
      <c r="H160" s="383">
        <v>2</v>
      </c>
      <c r="I160" s="334" t="s">
        <v>572</v>
      </c>
      <c r="J160" s="416"/>
      <c r="K160" s="416"/>
      <c r="L160" s="334"/>
      <c r="M160" s="382" t="s">
        <v>573</v>
      </c>
    </row>
    <row r="161" ht="33" customHeight="1" spans="1:13">
      <c r="A161" s="358">
        <v>50</v>
      </c>
      <c r="B161" s="385" t="s">
        <v>574</v>
      </c>
      <c r="C161" s="363" t="s">
        <v>575</v>
      </c>
      <c r="D161" s="386" t="s">
        <v>576</v>
      </c>
      <c r="E161" s="358" t="s">
        <v>63</v>
      </c>
      <c r="F161" s="363" t="s">
        <v>112</v>
      </c>
      <c r="G161" s="358" t="s">
        <v>577</v>
      </c>
      <c r="H161" s="363">
        <v>20</v>
      </c>
      <c r="I161" s="361" t="s">
        <v>578</v>
      </c>
      <c r="J161" s="363" t="s">
        <v>579</v>
      </c>
      <c r="K161" s="363">
        <v>18955890361</v>
      </c>
      <c r="L161" s="364" t="s">
        <v>580</v>
      </c>
      <c r="M161" s="363"/>
    </row>
    <row r="162" ht="33" customHeight="1" spans="1:13">
      <c r="A162" s="351">
        <v>51</v>
      </c>
      <c r="B162" s="387"/>
      <c r="C162" s="388" t="s">
        <v>581</v>
      </c>
      <c r="D162" s="389" t="s">
        <v>582</v>
      </c>
      <c r="E162" s="363" t="s">
        <v>583</v>
      </c>
      <c r="F162" s="364" t="s">
        <v>584</v>
      </c>
      <c r="G162" s="364" t="s">
        <v>39</v>
      </c>
      <c r="H162" s="363">
        <v>3</v>
      </c>
      <c r="I162" s="364" t="s">
        <v>341</v>
      </c>
      <c r="J162" s="392" t="s">
        <v>585</v>
      </c>
      <c r="K162" s="388" t="s">
        <v>586</v>
      </c>
      <c r="L162" s="388" t="s">
        <v>587</v>
      </c>
      <c r="M162" s="363"/>
    </row>
    <row r="163" ht="33" customHeight="1" spans="1:13">
      <c r="A163" s="357"/>
      <c r="B163" s="387"/>
      <c r="C163" s="390"/>
      <c r="D163" s="391"/>
      <c r="E163" s="363" t="s">
        <v>549</v>
      </c>
      <c r="F163" s="364" t="s">
        <v>588</v>
      </c>
      <c r="G163" s="364" t="s">
        <v>39</v>
      </c>
      <c r="H163" s="363">
        <v>2</v>
      </c>
      <c r="I163" s="364" t="s">
        <v>66</v>
      </c>
      <c r="J163" s="395"/>
      <c r="K163" s="390"/>
      <c r="L163" s="390"/>
      <c r="M163" s="363"/>
    </row>
    <row r="164" ht="33" customHeight="1" spans="1:13">
      <c r="A164" s="351">
        <v>52</v>
      </c>
      <c r="B164" s="387"/>
      <c r="C164" s="392" t="s">
        <v>589</v>
      </c>
      <c r="D164" s="389" t="s">
        <v>590</v>
      </c>
      <c r="E164" s="358" t="s">
        <v>591</v>
      </c>
      <c r="F164" s="363" t="s">
        <v>136</v>
      </c>
      <c r="G164" s="364" t="s">
        <v>474</v>
      </c>
      <c r="H164" s="363">
        <v>20</v>
      </c>
      <c r="I164" s="363" t="s">
        <v>592</v>
      </c>
      <c r="J164" s="374" t="s">
        <v>593</v>
      </c>
      <c r="K164" s="374" t="s">
        <v>594</v>
      </c>
      <c r="L164" s="374" t="s">
        <v>595</v>
      </c>
      <c r="M164" s="363"/>
    </row>
    <row r="165" ht="33" customHeight="1" spans="1:13">
      <c r="A165" s="355"/>
      <c r="B165" s="387"/>
      <c r="C165" s="393"/>
      <c r="D165" s="394"/>
      <c r="E165" s="361" t="s">
        <v>596</v>
      </c>
      <c r="F165" s="363" t="s">
        <v>136</v>
      </c>
      <c r="G165" s="364" t="s">
        <v>474</v>
      </c>
      <c r="H165" s="363">
        <v>5</v>
      </c>
      <c r="I165" s="363" t="s">
        <v>597</v>
      </c>
      <c r="J165" s="375"/>
      <c r="K165" s="375"/>
      <c r="L165" s="375"/>
      <c r="M165" s="363"/>
    </row>
    <row r="166" ht="33" customHeight="1" spans="1:13">
      <c r="A166" s="357"/>
      <c r="B166" s="387"/>
      <c r="C166" s="395"/>
      <c r="D166" s="391"/>
      <c r="E166" s="361" t="s">
        <v>598</v>
      </c>
      <c r="F166" s="363" t="s">
        <v>599</v>
      </c>
      <c r="G166" s="364" t="s">
        <v>600</v>
      </c>
      <c r="H166" s="363">
        <v>5</v>
      </c>
      <c r="I166" s="363" t="s">
        <v>597</v>
      </c>
      <c r="J166" s="376"/>
      <c r="K166" s="376"/>
      <c r="L166" s="376"/>
      <c r="M166" s="363"/>
    </row>
    <row r="167" ht="33" customHeight="1" spans="1:13">
      <c r="A167" s="351">
        <v>53</v>
      </c>
      <c r="B167" s="387"/>
      <c r="C167" s="388" t="s">
        <v>601</v>
      </c>
      <c r="D167" s="389" t="s">
        <v>602</v>
      </c>
      <c r="E167" s="396" t="s">
        <v>235</v>
      </c>
      <c r="F167" s="388" t="s">
        <v>603</v>
      </c>
      <c r="G167" s="364" t="s">
        <v>39</v>
      </c>
      <c r="H167" s="361">
        <v>15</v>
      </c>
      <c r="I167" s="388" t="s">
        <v>604</v>
      </c>
      <c r="J167" s="388" t="s">
        <v>605</v>
      </c>
      <c r="K167" s="388" t="s">
        <v>606</v>
      </c>
      <c r="L167" s="388" t="s">
        <v>607</v>
      </c>
      <c r="M167" s="388"/>
    </row>
    <row r="168" ht="33" customHeight="1" spans="1:13">
      <c r="A168" s="355"/>
      <c r="B168" s="387"/>
      <c r="C168" s="397"/>
      <c r="D168" s="394"/>
      <c r="E168" s="396" t="s">
        <v>608</v>
      </c>
      <c r="F168" s="390"/>
      <c r="G168" s="364" t="s">
        <v>39</v>
      </c>
      <c r="H168" s="361">
        <v>15</v>
      </c>
      <c r="I168" s="390"/>
      <c r="J168" s="397"/>
      <c r="K168" s="397"/>
      <c r="L168" s="397"/>
      <c r="M168" s="397"/>
    </row>
    <row r="169" ht="33" customHeight="1" spans="1:13">
      <c r="A169" s="355"/>
      <c r="B169" s="387"/>
      <c r="C169" s="397"/>
      <c r="D169" s="394"/>
      <c r="E169" s="396" t="s">
        <v>609</v>
      </c>
      <c r="F169" s="364" t="s">
        <v>610</v>
      </c>
      <c r="G169" s="364" t="s">
        <v>39</v>
      </c>
      <c r="H169" s="361">
        <v>5</v>
      </c>
      <c r="I169" s="361" t="s">
        <v>611</v>
      </c>
      <c r="J169" s="397"/>
      <c r="K169" s="397"/>
      <c r="L169" s="397"/>
      <c r="M169" s="397"/>
    </row>
    <row r="170" ht="33" customHeight="1" spans="1:13">
      <c r="A170" s="355"/>
      <c r="B170" s="387"/>
      <c r="C170" s="397"/>
      <c r="D170" s="394"/>
      <c r="E170" s="396" t="s">
        <v>612</v>
      </c>
      <c r="F170" s="364" t="s">
        <v>613</v>
      </c>
      <c r="G170" s="364" t="s">
        <v>113</v>
      </c>
      <c r="H170" s="361">
        <v>30</v>
      </c>
      <c r="I170" s="361" t="s">
        <v>614</v>
      </c>
      <c r="J170" s="397"/>
      <c r="K170" s="397"/>
      <c r="L170" s="397"/>
      <c r="M170" s="397"/>
    </row>
    <row r="171" ht="33" customHeight="1" spans="1:13">
      <c r="A171" s="357"/>
      <c r="B171" s="387"/>
      <c r="C171" s="390"/>
      <c r="D171" s="391"/>
      <c r="E171" s="364" t="s">
        <v>536</v>
      </c>
      <c r="F171" s="364" t="s">
        <v>615</v>
      </c>
      <c r="G171" s="364" t="s">
        <v>113</v>
      </c>
      <c r="H171" s="364">
        <v>1</v>
      </c>
      <c r="I171" s="364" t="s">
        <v>616</v>
      </c>
      <c r="J171" s="390"/>
      <c r="K171" s="390"/>
      <c r="L171" s="390"/>
      <c r="M171" s="390"/>
    </row>
    <row r="172" ht="33" customHeight="1" spans="1:13">
      <c r="A172" s="351">
        <v>54</v>
      </c>
      <c r="B172" s="387"/>
      <c r="C172" s="40" t="s">
        <v>617</v>
      </c>
      <c r="D172" s="40" t="s">
        <v>618</v>
      </c>
      <c r="E172" s="31" t="s">
        <v>619</v>
      </c>
      <c r="F172" s="31" t="s">
        <v>620</v>
      </c>
      <c r="G172" s="31" t="s">
        <v>621</v>
      </c>
      <c r="H172" s="31">
        <v>2</v>
      </c>
      <c r="I172" s="31" t="s">
        <v>622</v>
      </c>
      <c r="J172" s="40" t="s">
        <v>623</v>
      </c>
      <c r="K172" s="40">
        <v>13905586380</v>
      </c>
      <c r="L172" s="40" t="s">
        <v>624</v>
      </c>
      <c r="M172" s="364"/>
    </row>
    <row r="173" ht="33" customHeight="1" spans="1:13">
      <c r="A173" s="355"/>
      <c r="B173" s="387"/>
      <c r="C173" s="42"/>
      <c r="D173" s="42"/>
      <c r="E173" s="31" t="s">
        <v>625</v>
      </c>
      <c r="F173" s="31" t="s">
        <v>625</v>
      </c>
      <c r="G173" s="31" t="s">
        <v>621</v>
      </c>
      <c r="H173" s="31">
        <v>5</v>
      </c>
      <c r="I173" s="31" t="s">
        <v>626</v>
      </c>
      <c r="J173" s="42"/>
      <c r="K173" s="42"/>
      <c r="L173" s="42"/>
      <c r="M173" s="364"/>
    </row>
    <row r="174" ht="33" customHeight="1" spans="1:13">
      <c r="A174" s="357"/>
      <c r="B174" s="387"/>
      <c r="C174" s="44"/>
      <c r="D174" s="44"/>
      <c r="E174" s="31" t="s">
        <v>627</v>
      </c>
      <c r="F174" s="31" t="s">
        <v>628</v>
      </c>
      <c r="G174" s="31" t="s">
        <v>621</v>
      </c>
      <c r="H174" s="31">
        <v>2</v>
      </c>
      <c r="I174" s="31" t="s">
        <v>629</v>
      </c>
      <c r="J174" s="44"/>
      <c r="K174" s="44"/>
      <c r="L174" s="44"/>
      <c r="M174" s="364"/>
    </row>
    <row r="175" ht="33" customHeight="1" spans="1:13">
      <c r="A175" s="351">
        <v>55</v>
      </c>
      <c r="B175" s="387"/>
      <c r="C175" s="40" t="s">
        <v>630</v>
      </c>
      <c r="D175" s="40" t="s">
        <v>631</v>
      </c>
      <c r="E175" s="31" t="s">
        <v>632</v>
      </c>
      <c r="F175" s="31" t="s">
        <v>633</v>
      </c>
      <c r="G175" s="31" t="s">
        <v>32</v>
      </c>
      <c r="H175" s="31">
        <v>5</v>
      </c>
      <c r="I175" s="31" t="s">
        <v>634</v>
      </c>
      <c r="J175" s="40" t="s">
        <v>635</v>
      </c>
      <c r="K175" s="40">
        <v>13515588377</v>
      </c>
      <c r="L175" s="40" t="s">
        <v>636</v>
      </c>
      <c r="M175" s="364"/>
    </row>
    <row r="176" ht="33" customHeight="1" spans="1:13">
      <c r="A176" s="355"/>
      <c r="B176" s="387"/>
      <c r="C176" s="42"/>
      <c r="D176" s="42"/>
      <c r="E176" s="31" t="s">
        <v>637</v>
      </c>
      <c r="F176" s="31" t="s">
        <v>638</v>
      </c>
      <c r="G176" s="31" t="s">
        <v>32</v>
      </c>
      <c r="H176" s="31">
        <v>6</v>
      </c>
      <c r="I176" s="31" t="s">
        <v>634</v>
      </c>
      <c r="J176" s="42"/>
      <c r="K176" s="42"/>
      <c r="L176" s="42"/>
      <c r="M176" s="364"/>
    </row>
    <row r="177" ht="33" customHeight="1" spans="1:13">
      <c r="A177" s="355"/>
      <c r="B177" s="387"/>
      <c r="C177" s="42"/>
      <c r="D177" s="42"/>
      <c r="E177" s="31" t="s">
        <v>639</v>
      </c>
      <c r="F177" s="31" t="s">
        <v>640</v>
      </c>
      <c r="G177" s="31" t="s">
        <v>32</v>
      </c>
      <c r="H177" s="31">
        <v>6</v>
      </c>
      <c r="I177" s="31" t="s">
        <v>634</v>
      </c>
      <c r="J177" s="42"/>
      <c r="K177" s="42"/>
      <c r="L177" s="42"/>
      <c r="M177" s="364"/>
    </row>
    <row r="178" ht="33" customHeight="1" spans="1:13">
      <c r="A178" s="357"/>
      <c r="B178" s="387"/>
      <c r="C178" s="44"/>
      <c r="D178" s="44"/>
      <c r="E178" s="31" t="s">
        <v>641</v>
      </c>
      <c r="F178" s="31" t="s">
        <v>642</v>
      </c>
      <c r="G178" s="31" t="s">
        <v>32</v>
      </c>
      <c r="H178" s="31">
        <v>10</v>
      </c>
      <c r="I178" s="31" t="s">
        <v>40</v>
      </c>
      <c r="J178" s="44"/>
      <c r="K178" s="44"/>
      <c r="L178" s="44"/>
      <c r="M178" s="364"/>
    </row>
    <row r="179" ht="33" customHeight="1" spans="1:13">
      <c r="A179" s="351">
        <v>56</v>
      </c>
      <c r="B179" s="387"/>
      <c r="C179" s="40" t="s">
        <v>643</v>
      </c>
      <c r="D179" s="40" t="s">
        <v>644</v>
      </c>
      <c r="E179" s="31" t="s">
        <v>645</v>
      </c>
      <c r="F179" s="31" t="s">
        <v>206</v>
      </c>
      <c r="G179" s="31" t="s">
        <v>112</v>
      </c>
      <c r="H179" s="31">
        <v>2</v>
      </c>
      <c r="I179" s="31" t="s">
        <v>646</v>
      </c>
      <c r="J179" s="40" t="s">
        <v>483</v>
      </c>
      <c r="K179" s="40">
        <v>15255811361</v>
      </c>
      <c r="L179" s="40" t="s">
        <v>647</v>
      </c>
      <c r="M179" s="364"/>
    </row>
    <row r="180" ht="33" customHeight="1" spans="1:13">
      <c r="A180" s="357"/>
      <c r="B180" s="387"/>
      <c r="C180" s="44"/>
      <c r="D180" s="44"/>
      <c r="E180" s="31" t="s">
        <v>648</v>
      </c>
      <c r="F180" s="31" t="s">
        <v>112</v>
      </c>
      <c r="G180" s="31" t="s">
        <v>112</v>
      </c>
      <c r="H180" s="31">
        <v>2</v>
      </c>
      <c r="I180" s="31">
        <v>3000</v>
      </c>
      <c r="J180" s="44"/>
      <c r="K180" s="44"/>
      <c r="L180" s="44"/>
      <c r="M180" s="364"/>
    </row>
    <row r="181" ht="33" customHeight="1" spans="1:13">
      <c r="A181" s="351">
        <v>57</v>
      </c>
      <c r="B181" s="387"/>
      <c r="C181" s="398" t="s">
        <v>649</v>
      </c>
      <c r="D181" s="399" t="s">
        <v>650</v>
      </c>
      <c r="E181" s="400" t="s">
        <v>591</v>
      </c>
      <c r="F181" s="300" t="s">
        <v>651</v>
      </c>
      <c r="G181" s="401" t="s">
        <v>652</v>
      </c>
      <c r="H181" s="400">
        <v>10</v>
      </c>
      <c r="I181" s="400" t="s">
        <v>653</v>
      </c>
      <c r="J181" s="398" t="s">
        <v>654</v>
      </c>
      <c r="K181" s="398">
        <v>18955855883</v>
      </c>
      <c r="L181" s="398" t="s">
        <v>655</v>
      </c>
      <c r="M181" s="364"/>
    </row>
    <row r="182" ht="33" customHeight="1" spans="1:13">
      <c r="A182" s="355"/>
      <c r="B182" s="387"/>
      <c r="C182" s="402"/>
      <c r="D182" s="403"/>
      <c r="E182" s="400" t="s">
        <v>656</v>
      </c>
      <c r="F182" s="300" t="s">
        <v>651</v>
      </c>
      <c r="G182" s="401" t="s">
        <v>652</v>
      </c>
      <c r="H182" s="400">
        <v>2</v>
      </c>
      <c r="I182" s="400" t="s">
        <v>657</v>
      </c>
      <c r="J182" s="402"/>
      <c r="K182" s="402"/>
      <c r="L182" s="402"/>
      <c r="M182" s="364"/>
    </row>
    <row r="183" ht="33" customHeight="1" spans="1:13">
      <c r="A183" s="355"/>
      <c r="B183" s="387"/>
      <c r="C183" s="402"/>
      <c r="D183" s="403"/>
      <c r="E183" s="400" t="s">
        <v>658</v>
      </c>
      <c r="F183" s="300" t="s">
        <v>659</v>
      </c>
      <c r="G183" s="401" t="s">
        <v>660</v>
      </c>
      <c r="H183" s="400">
        <v>3</v>
      </c>
      <c r="I183" s="400" t="s">
        <v>661</v>
      </c>
      <c r="J183" s="402"/>
      <c r="K183" s="402"/>
      <c r="L183" s="402"/>
      <c r="M183" s="364"/>
    </row>
    <row r="184" ht="33" customHeight="1" spans="1:13">
      <c r="A184" s="357"/>
      <c r="B184" s="404"/>
      <c r="C184" s="405"/>
      <c r="D184" s="406"/>
      <c r="E184" s="400" t="s">
        <v>662</v>
      </c>
      <c r="F184" s="300" t="s">
        <v>659</v>
      </c>
      <c r="G184" s="401" t="s">
        <v>660</v>
      </c>
      <c r="H184" s="400">
        <v>3</v>
      </c>
      <c r="I184" s="400" t="s">
        <v>661</v>
      </c>
      <c r="J184" s="405"/>
      <c r="K184" s="405"/>
      <c r="L184" s="405"/>
      <c r="M184" s="364"/>
    </row>
    <row r="185" ht="37" customHeight="1" spans="1:13">
      <c r="A185" s="368">
        <v>58</v>
      </c>
      <c r="B185" s="407" t="s">
        <v>663</v>
      </c>
      <c r="C185" s="328" t="s">
        <v>664</v>
      </c>
      <c r="D185" s="408" t="s">
        <v>665</v>
      </c>
      <c r="E185" s="409" t="s">
        <v>666</v>
      </c>
      <c r="F185" s="409" t="s">
        <v>112</v>
      </c>
      <c r="G185" s="409" t="s">
        <v>667</v>
      </c>
      <c r="H185" s="409">
        <v>1</v>
      </c>
      <c r="I185" s="409" t="s">
        <v>668</v>
      </c>
      <c r="J185" s="417" t="s">
        <v>669</v>
      </c>
      <c r="K185" s="417" t="s">
        <v>670</v>
      </c>
      <c r="L185" s="344" t="s">
        <v>671</v>
      </c>
      <c r="M185" s="328" t="s">
        <v>672</v>
      </c>
    </row>
    <row r="186" ht="37" customHeight="1" spans="1:13">
      <c r="A186" s="372"/>
      <c r="B186" s="410"/>
      <c r="C186" s="328"/>
      <c r="D186" s="411"/>
      <c r="E186" s="409" t="s">
        <v>673</v>
      </c>
      <c r="F186" s="409" t="s">
        <v>112</v>
      </c>
      <c r="G186" s="409" t="s">
        <v>667</v>
      </c>
      <c r="H186" s="409">
        <v>1</v>
      </c>
      <c r="I186" s="409" t="s">
        <v>668</v>
      </c>
      <c r="J186" s="417"/>
      <c r="K186" s="417"/>
      <c r="L186" s="345"/>
      <c r="M186" s="328"/>
    </row>
    <row r="187" ht="37" customHeight="1" spans="1:13">
      <c r="A187" s="372"/>
      <c r="B187" s="410"/>
      <c r="C187" s="328"/>
      <c r="D187" s="411"/>
      <c r="E187" s="409" t="s">
        <v>674</v>
      </c>
      <c r="F187" s="409" t="s">
        <v>112</v>
      </c>
      <c r="G187" s="409" t="s">
        <v>667</v>
      </c>
      <c r="H187" s="409">
        <v>1</v>
      </c>
      <c r="I187" s="409" t="s">
        <v>668</v>
      </c>
      <c r="J187" s="417"/>
      <c r="K187" s="417"/>
      <c r="L187" s="345"/>
      <c r="M187" s="328"/>
    </row>
    <row r="188" ht="37" customHeight="1" spans="1:13">
      <c r="A188" s="372"/>
      <c r="B188" s="410"/>
      <c r="C188" s="328"/>
      <c r="D188" s="411"/>
      <c r="E188" s="409" t="s">
        <v>675</v>
      </c>
      <c r="F188" s="409" t="s">
        <v>112</v>
      </c>
      <c r="G188" s="409" t="s">
        <v>667</v>
      </c>
      <c r="H188" s="409">
        <v>3</v>
      </c>
      <c r="I188" s="409" t="s">
        <v>668</v>
      </c>
      <c r="J188" s="417"/>
      <c r="K188" s="417"/>
      <c r="L188" s="345"/>
      <c r="M188" s="328"/>
    </row>
    <row r="189" ht="37" customHeight="1" spans="1:13">
      <c r="A189" s="372"/>
      <c r="B189" s="410"/>
      <c r="C189" s="328"/>
      <c r="D189" s="411"/>
      <c r="E189" s="409" t="s">
        <v>676</v>
      </c>
      <c r="F189" s="409" t="s">
        <v>112</v>
      </c>
      <c r="G189" s="409" t="s">
        <v>621</v>
      </c>
      <c r="H189" s="412">
        <v>5</v>
      </c>
      <c r="I189" s="409" t="s">
        <v>677</v>
      </c>
      <c r="J189" s="417"/>
      <c r="K189" s="417"/>
      <c r="L189" s="345"/>
      <c r="M189" s="328" t="s">
        <v>678</v>
      </c>
    </row>
    <row r="190" ht="37" customHeight="1" spans="1:13">
      <c r="A190" s="372"/>
      <c r="B190" s="410"/>
      <c r="C190" s="328"/>
      <c r="D190" s="411"/>
      <c r="E190" s="409" t="s">
        <v>679</v>
      </c>
      <c r="F190" s="409" t="s">
        <v>112</v>
      </c>
      <c r="G190" s="409" t="s">
        <v>65</v>
      </c>
      <c r="H190" s="412">
        <v>2</v>
      </c>
      <c r="I190" s="409" t="s">
        <v>677</v>
      </c>
      <c r="J190" s="417"/>
      <c r="K190" s="417"/>
      <c r="L190" s="345"/>
      <c r="M190" s="328" t="s">
        <v>680</v>
      </c>
    </row>
    <row r="191" ht="37" customHeight="1" spans="1:13">
      <c r="A191" s="372"/>
      <c r="B191" s="410"/>
      <c r="C191" s="328"/>
      <c r="D191" s="411"/>
      <c r="E191" s="409" t="s">
        <v>681</v>
      </c>
      <c r="F191" s="409" t="s">
        <v>112</v>
      </c>
      <c r="G191" s="409" t="s">
        <v>65</v>
      </c>
      <c r="H191" s="412">
        <v>3</v>
      </c>
      <c r="I191" s="409" t="s">
        <v>677</v>
      </c>
      <c r="J191" s="417"/>
      <c r="K191" s="417"/>
      <c r="L191" s="345"/>
      <c r="M191" s="328" t="s">
        <v>680</v>
      </c>
    </row>
    <row r="192" ht="37" customHeight="1" spans="1:13">
      <c r="A192" s="370"/>
      <c r="B192" s="410"/>
      <c r="C192" s="328"/>
      <c r="D192" s="413"/>
      <c r="E192" s="409" t="s">
        <v>682</v>
      </c>
      <c r="F192" s="409" t="s">
        <v>112</v>
      </c>
      <c r="G192" s="409" t="s">
        <v>65</v>
      </c>
      <c r="H192" s="412">
        <v>3</v>
      </c>
      <c r="I192" s="409" t="s">
        <v>677</v>
      </c>
      <c r="J192" s="417"/>
      <c r="K192" s="417"/>
      <c r="L192" s="346"/>
      <c r="M192" s="328" t="s">
        <v>683</v>
      </c>
    </row>
    <row r="193" ht="37" customHeight="1" spans="1:13">
      <c r="A193" s="368">
        <v>59</v>
      </c>
      <c r="B193" s="410"/>
      <c r="C193" s="328" t="s">
        <v>684</v>
      </c>
      <c r="D193" s="328" t="s">
        <v>685</v>
      </c>
      <c r="E193" s="328" t="s">
        <v>686</v>
      </c>
      <c r="F193" s="328" t="s">
        <v>687</v>
      </c>
      <c r="G193" s="417" t="s">
        <v>65</v>
      </c>
      <c r="H193" s="417">
        <v>2</v>
      </c>
      <c r="I193" s="328" t="s">
        <v>688</v>
      </c>
      <c r="J193" s="328" t="s">
        <v>689</v>
      </c>
      <c r="K193" s="328">
        <v>15556807920</v>
      </c>
      <c r="L193" s="344" t="s">
        <v>690</v>
      </c>
      <c r="M193" s="417"/>
    </row>
    <row r="194" ht="37" customHeight="1" spans="1:13">
      <c r="A194" s="372"/>
      <c r="B194" s="410"/>
      <c r="C194" s="328"/>
      <c r="D194" s="328"/>
      <c r="E194" s="328" t="s">
        <v>608</v>
      </c>
      <c r="F194" s="328" t="s">
        <v>691</v>
      </c>
      <c r="G194" s="417" t="s">
        <v>65</v>
      </c>
      <c r="H194" s="417">
        <v>1</v>
      </c>
      <c r="I194" s="328" t="s">
        <v>692</v>
      </c>
      <c r="J194" s="328"/>
      <c r="K194" s="328"/>
      <c r="L194" s="345"/>
      <c r="M194" s="417"/>
    </row>
    <row r="195" ht="37" customHeight="1" spans="1:13">
      <c r="A195" s="372"/>
      <c r="B195" s="410"/>
      <c r="C195" s="328"/>
      <c r="D195" s="328"/>
      <c r="E195" s="328" t="s">
        <v>693</v>
      </c>
      <c r="F195" s="328" t="s">
        <v>691</v>
      </c>
      <c r="G195" s="417" t="s">
        <v>65</v>
      </c>
      <c r="H195" s="417">
        <v>1</v>
      </c>
      <c r="I195" s="328" t="s">
        <v>40</v>
      </c>
      <c r="J195" s="328"/>
      <c r="K195" s="328"/>
      <c r="L195" s="345"/>
      <c r="M195" s="417"/>
    </row>
    <row r="196" ht="37" customHeight="1" spans="1:13">
      <c r="A196" s="370"/>
      <c r="B196" s="410"/>
      <c r="C196" s="328"/>
      <c r="D196" s="328"/>
      <c r="E196" s="417" t="s">
        <v>53</v>
      </c>
      <c r="F196" s="328" t="s">
        <v>694</v>
      </c>
      <c r="G196" s="417" t="s">
        <v>65</v>
      </c>
      <c r="H196" s="417">
        <v>1</v>
      </c>
      <c r="I196" s="417" t="s">
        <v>52</v>
      </c>
      <c r="J196" s="328"/>
      <c r="K196" s="328"/>
      <c r="L196" s="346"/>
      <c r="M196" s="417"/>
    </row>
    <row r="197" ht="37" customHeight="1" spans="1:13">
      <c r="A197" s="366">
        <v>60</v>
      </c>
      <c r="B197" s="410"/>
      <c r="C197" s="328" t="s">
        <v>695</v>
      </c>
      <c r="D197" s="328" t="s">
        <v>696</v>
      </c>
      <c r="E197" s="328" t="s">
        <v>697</v>
      </c>
      <c r="F197" s="328" t="s">
        <v>698</v>
      </c>
      <c r="G197" s="417" t="s">
        <v>621</v>
      </c>
      <c r="H197" s="417">
        <v>20</v>
      </c>
      <c r="I197" s="417" t="s">
        <v>130</v>
      </c>
      <c r="J197" s="417" t="s">
        <v>699</v>
      </c>
      <c r="K197" s="417">
        <v>19956801003</v>
      </c>
      <c r="L197" s="328" t="s">
        <v>700</v>
      </c>
      <c r="M197" s="417"/>
    </row>
    <row r="198" ht="37" customHeight="1" spans="1:13">
      <c r="A198" s="368">
        <v>61</v>
      </c>
      <c r="B198" s="410"/>
      <c r="C198" s="328" t="s">
        <v>701</v>
      </c>
      <c r="D198" s="328" t="s">
        <v>702</v>
      </c>
      <c r="E198" s="417" t="s">
        <v>703</v>
      </c>
      <c r="F198" s="328" t="s">
        <v>112</v>
      </c>
      <c r="G198" s="417" t="s">
        <v>112</v>
      </c>
      <c r="H198" s="417">
        <v>5</v>
      </c>
      <c r="I198" s="328" t="s">
        <v>704</v>
      </c>
      <c r="J198" s="417" t="s">
        <v>705</v>
      </c>
      <c r="K198" s="417">
        <v>15398163212</v>
      </c>
      <c r="L198" s="344" t="s">
        <v>706</v>
      </c>
      <c r="M198" s="417"/>
    </row>
    <row r="199" ht="37" customHeight="1" spans="1:13">
      <c r="A199" s="372"/>
      <c r="B199" s="410"/>
      <c r="C199" s="328"/>
      <c r="D199" s="328"/>
      <c r="E199" s="417" t="s">
        <v>707</v>
      </c>
      <c r="F199" s="328" t="s">
        <v>112</v>
      </c>
      <c r="G199" s="417" t="s">
        <v>65</v>
      </c>
      <c r="H199" s="417">
        <v>5</v>
      </c>
      <c r="I199" s="328" t="s">
        <v>704</v>
      </c>
      <c r="J199" s="417"/>
      <c r="K199" s="417"/>
      <c r="L199" s="345"/>
      <c r="M199" s="417"/>
    </row>
    <row r="200" ht="37" customHeight="1" spans="1:13">
      <c r="A200" s="370"/>
      <c r="B200" s="410"/>
      <c r="C200" s="328"/>
      <c r="D200" s="328"/>
      <c r="E200" s="417" t="s">
        <v>708</v>
      </c>
      <c r="F200" s="328" t="s">
        <v>112</v>
      </c>
      <c r="G200" s="417" t="s">
        <v>65</v>
      </c>
      <c r="H200" s="417">
        <v>20</v>
      </c>
      <c r="I200" s="328" t="s">
        <v>704</v>
      </c>
      <c r="J200" s="417"/>
      <c r="K200" s="417"/>
      <c r="L200" s="346"/>
      <c r="M200" s="417"/>
    </row>
    <row r="201" ht="37" customHeight="1" spans="1:13">
      <c r="A201" s="368">
        <v>62</v>
      </c>
      <c r="B201" s="410"/>
      <c r="C201" s="328" t="s">
        <v>709</v>
      </c>
      <c r="D201" s="328" t="s">
        <v>710</v>
      </c>
      <c r="E201" s="328" t="s">
        <v>711</v>
      </c>
      <c r="F201" s="328" t="s">
        <v>712</v>
      </c>
      <c r="G201" s="366" t="s">
        <v>621</v>
      </c>
      <c r="H201" s="328">
        <v>5</v>
      </c>
      <c r="I201" s="328" t="s">
        <v>713</v>
      </c>
      <c r="J201" s="328" t="s">
        <v>714</v>
      </c>
      <c r="K201" s="328">
        <v>19855850997</v>
      </c>
      <c r="L201" s="344" t="s">
        <v>715</v>
      </c>
      <c r="M201" s="328"/>
    </row>
    <row r="202" ht="37" customHeight="1" spans="1:13">
      <c r="A202" s="370"/>
      <c r="B202" s="410"/>
      <c r="C202" s="328"/>
      <c r="D202" s="328"/>
      <c r="E202" s="328" t="s">
        <v>63</v>
      </c>
      <c r="F202" s="328" t="s">
        <v>112</v>
      </c>
      <c r="G202" s="366" t="s">
        <v>65</v>
      </c>
      <c r="H202" s="328">
        <v>5</v>
      </c>
      <c r="I202" s="328" t="s">
        <v>716</v>
      </c>
      <c r="J202" s="328"/>
      <c r="K202" s="328"/>
      <c r="L202" s="346"/>
      <c r="M202" s="328"/>
    </row>
    <row r="203" ht="37" customHeight="1" spans="1:13">
      <c r="A203" s="368">
        <v>63</v>
      </c>
      <c r="B203" s="410"/>
      <c r="C203" s="331" t="s">
        <v>717</v>
      </c>
      <c r="D203" s="331" t="s">
        <v>718</v>
      </c>
      <c r="E203" s="418" t="s">
        <v>719</v>
      </c>
      <c r="F203" s="331" t="s">
        <v>720</v>
      </c>
      <c r="G203" s="418" t="s">
        <v>39</v>
      </c>
      <c r="H203" s="418">
        <v>2</v>
      </c>
      <c r="I203" s="418" t="s">
        <v>515</v>
      </c>
      <c r="J203" s="418" t="s">
        <v>721</v>
      </c>
      <c r="K203" s="418">
        <v>13855807932</v>
      </c>
      <c r="L203" s="347" t="s">
        <v>722</v>
      </c>
      <c r="M203" s="425" t="s">
        <v>723</v>
      </c>
    </row>
    <row r="204" ht="37" customHeight="1" spans="1:13">
      <c r="A204" s="372"/>
      <c r="B204" s="410"/>
      <c r="C204" s="331"/>
      <c r="D204" s="331"/>
      <c r="E204" s="417" t="s">
        <v>724</v>
      </c>
      <c r="F204" s="331" t="s">
        <v>725</v>
      </c>
      <c r="G204" s="418" t="s">
        <v>39</v>
      </c>
      <c r="H204" s="418">
        <v>2</v>
      </c>
      <c r="I204" s="418" t="s">
        <v>52</v>
      </c>
      <c r="J204" s="418"/>
      <c r="K204" s="418"/>
      <c r="L204" s="348"/>
      <c r="M204" s="425"/>
    </row>
    <row r="205" ht="37" customHeight="1" spans="1:13">
      <c r="A205" s="370"/>
      <c r="B205" s="410"/>
      <c r="C205" s="331"/>
      <c r="D205" s="331"/>
      <c r="E205" s="417" t="s">
        <v>469</v>
      </c>
      <c r="F205" s="331" t="s">
        <v>725</v>
      </c>
      <c r="G205" s="418" t="s">
        <v>39</v>
      </c>
      <c r="H205" s="418">
        <v>10</v>
      </c>
      <c r="I205" s="418" t="s">
        <v>52</v>
      </c>
      <c r="J205" s="418"/>
      <c r="K205" s="418"/>
      <c r="L205" s="349"/>
      <c r="M205" s="425"/>
    </row>
    <row r="206" ht="37" customHeight="1" spans="1:13">
      <c r="A206" s="366">
        <v>64</v>
      </c>
      <c r="B206" s="410"/>
      <c r="C206" s="328" t="s">
        <v>726</v>
      </c>
      <c r="D206" s="328" t="s">
        <v>727</v>
      </c>
      <c r="E206" s="417" t="s">
        <v>469</v>
      </c>
      <c r="F206" s="328" t="s">
        <v>728</v>
      </c>
      <c r="G206" s="417" t="s">
        <v>729</v>
      </c>
      <c r="H206" s="417">
        <v>5</v>
      </c>
      <c r="I206" s="417" t="s">
        <v>341</v>
      </c>
      <c r="J206" s="417" t="s">
        <v>147</v>
      </c>
      <c r="K206" s="417">
        <v>18856858345</v>
      </c>
      <c r="L206" s="328" t="s">
        <v>730</v>
      </c>
      <c r="M206" s="366"/>
    </row>
    <row r="207" ht="37" customHeight="1" spans="1:13">
      <c r="A207" s="368">
        <v>65</v>
      </c>
      <c r="B207" s="410"/>
      <c r="C207" s="328" t="s">
        <v>731</v>
      </c>
      <c r="D207" s="328" t="s">
        <v>732</v>
      </c>
      <c r="E207" s="417" t="s">
        <v>733</v>
      </c>
      <c r="F207" s="328" t="s">
        <v>112</v>
      </c>
      <c r="G207" s="417" t="s">
        <v>734</v>
      </c>
      <c r="H207" s="417">
        <v>10</v>
      </c>
      <c r="I207" s="417" t="s">
        <v>735</v>
      </c>
      <c r="J207" s="417" t="s">
        <v>736</v>
      </c>
      <c r="K207" s="417">
        <v>15955853187</v>
      </c>
      <c r="L207" s="344" t="s">
        <v>737</v>
      </c>
      <c r="M207" s="366"/>
    </row>
    <row r="208" ht="37" customHeight="1" spans="1:13">
      <c r="A208" s="372"/>
      <c r="B208" s="410"/>
      <c r="C208" s="328"/>
      <c r="D208" s="328"/>
      <c r="E208" s="417" t="s">
        <v>738</v>
      </c>
      <c r="F208" s="328" t="s">
        <v>615</v>
      </c>
      <c r="G208" s="417" t="s">
        <v>739</v>
      </c>
      <c r="H208" s="417">
        <v>10</v>
      </c>
      <c r="I208" s="417" t="s">
        <v>130</v>
      </c>
      <c r="J208" s="417"/>
      <c r="K208" s="417"/>
      <c r="L208" s="345"/>
      <c r="M208" s="366"/>
    </row>
    <row r="209" ht="37" customHeight="1" spans="1:13">
      <c r="A209" s="370"/>
      <c r="B209" s="410"/>
      <c r="C209" s="328"/>
      <c r="D209" s="328"/>
      <c r="E209" s="417" t="s">
        <v>740</v>
      </c>
      <c r="F209" s="328" t="s">
        <v>741</v>
      </c>
      <c r="G209" s="417" t="s">
        <v>739</v>
      </c>
      <c r="H209" s="417">
        <v>10</v>
      </c>
      <c r="I209" s="417" t="s">
        <v>130</v>
      </c>
      <c r="J209" s="417"/>
      <c r="K209" s="417"/>
      <c r="L209" s="346"/>
      <c r="M209" s="366"/>
    </row>
    <row r="210" ht="37" customHeight="1" spans="1:13">
      <c r="A210" s="366">
        <v>66</v>
      </c>
      <c r="B210" s="410"/>
      <c r="C210" s="328" t="s">
        <v>742</v>
      </c>
      <c r="D210" s="419" t="s">
        <v>743</v>
      </c>
      <c r="E210" s="417" t="s">
        <v>744</v>
      </c>
      <c r="F210" s="417" t="s">
        <v>745</v>
      </c>
      <c r="G210" s="417" t="s">
        <v>32</v>
      </c>
      <c r="H210" s="417">
        <v>4</v>
      </c>
      <c r="I210" s="417" t="s">
        <v>341</v>
      </c>
      <c r="J210" s="417" t="s">
        <v>746</v>
      </c>
      <c r="K210" s="417">
        <v>18505589228</v>
      </c>
      <c r="L210" s="328" t="s">
        <v>747</v>
      </c>
      <c r="M210" s="366"/>
    </row>
    <row r="211" ht="37" customHeight="1" spans="1:13">
      <c r="A211" s="368">
        <v>67</v>
      </c>
      <c r="B211" s="410"/>
      <c r="C211" s="328" t="s">
        <v>748</v>
      </c>
      <c r="D211" s="328" t="s">
        <v>749</v>
      </c>
      <c r="E211" s="328" t="s">
        <v>750</v>
      </c>
      <c r="F211" s="328" t="s">
        <v>112</v>
      </c>
      <c r="G211" s="328" t="s">
        <v>112</v>
      </c>
      <c r="H211" s="328">
        <v>3</v>
      </c>
      <c r="I211" s="328" t="s">
        <v>336</v>
      </c>
      <c r="J211" s="328" t="s">
        <v>751</v>
      </c>
      <c r="K211" s="328">
        <v>18255822220</v>
      </c>
      <c r="L211" s="344" t="s">
        <v>752</v>
      </c>
      <c r="M211" s="322"/>
    </row>
    <row r="212" ht="37" customHeight="1" spans="1:13">
      <c r="A212" s="372"/>
      <c r="B212" s="410"/>
      <c r="C212" s="328"/>
      <c r="D212" s="328"/>
      <c r="E212" s="328" t="s">
        <v>753</v>
      </c>
      <c r="F212" s="322" t="s">
        <v>754</v>
      </c>
      <c r="G212" s="328" t="s">
        <v>112</v>
      </c>
      <c r="H212" s="322">
        <v>3</v>
      </c>
      <c r="I212" s="328" t="s">
        <v>336</v>
      </c>
      <c r="J212" s="328"/>
      <c r="K212" s="328"/>
      <c r="L212" s="345"/>
      <c r="M212" s="322"/>
    </row>
    <row r="213" ht="37" customHeight="1" spans="1:13">
      <c r="A213" s="370"/>
      <c r="B213" s="410"/>
      <c r="C213" s="328"/>
      <c r="D213" s="328"/>
      <c r="E213" s="328" t="s">
        <v>755</v>
      </c>
      <c r="F213" s="322" t="s">
        <v>112</v>
      </c>
      <c r="G213" s="328" t="s">
        <v>112</v>
      </c>
      <c r="H213" s="322">
        <v>3</v>
      </c>
      <c r="I213" s="328" t="s">
        <v>336</v>
      </c>
      <c r="J213" s="328"/>
      <c r="K213" s="328"/>
      <c r="L213" s="346"/>
      <c r="M213" s="322"/>
    </row>
    <row r="214" ht="37" customHeight="1" spans="1:13">
      <c r="A214" s="366">
        <v>68</v>
      </c>
      <c r="B214" s="410"/>
      <c r="C214" s="328" t="s">
        <v>756</v>
      </c>
      <c r="D214" s="371" t="s">
        <v>757</v>
      </c>
      <c r="E214" s="328" t="s">
        <v>758</v>
      </c>
      <c r="F214" s="328" t="s">
        <v>112</v>
      </c>
      <c r="G214" s="328" t="s">
        <v>112</v>
      </c>
      <c r="H214" s="328">
        <v>20</v>
      </c>
      <c r="I214" s="328" t="s">
        <v>759</v>
      </c>
      <c r="J214" s="328" t="s">
        <v>760</v>
      </c>
      <c r="K214" s="328" t="s">
        <v>761</v>
      </c>
      <c r="L214" s="344" t="s">
        <v>762</v>
      </c>
      <c r="M214" s="322"/>
    </row>
    <row r="215" ht="37" customHeight="1" spans="1:13">
      <c r="A215" s="366"/>
      <c r="B215" s="410"/>
      <c r="C215" s="328"/>
      <c r="D215" s="371"/>
      <c r="E215" s="328" t="s">
        <v>763</v>
      </c>
      <c r="F215" s="328" t="s">
        <v>112</v>
      </c>
      <c r="G215" s="328" t="s">
        <v>112</v>
      </c>
      <c r="H215" s="328">
        <v>20</v>
      </c>
      <c r="I215" s="328"/>
      <c r="J215" s="328"/>
      <c r="K215" s="328"/>
      <c r="L215" s="345"/>
      <c r="M215" s="322"/>
    </row>
    <row r="216" ht="37" customHeight="1" spans="1:13">
      <c r="A216" s="366"/>
      <c r="B216" s="410"/>
      <c r="C216" s="328"/>
      <c r="D216" s="371"/>
      <c r="E216" s="328" t="s">
        <v>764</v>
      </c>
      <c r="F216" s="328" t="s">
        <v>112</v>
      </c>
      <c r="G216" s="328" t="s">
        <v>112</v>
      </c>
      <c r="H216" s="328">
        <v>20</v>
      </c>
      <c r="I216" s="328"/>
      <c r="J216" s="328"/>
      <c r="K216" s="328"/>
      <c r="L216" s="345"/>
      <c r="M216" s="322"/>
    </row>
    <row r="217" ht="37" customHeight="1" spans="1:13">
      <c r="A217" s="366"/>
      <c r="B217" s="410"/>
      <c r="C217" s="328"/>
      <c r="D217" s="371"/>
      <c r="E217" s="328" t="s">
        <v>765</v>
      </c>
      <c r="F217" s="328" t="s">
        <v>112</v>
      </c>
      <c r="G217" s="328" t="s">
        <v>112</v>
      </c>
      <c r="H217" s="328">
        <v>20</v>
      </c>
      <c r="I217" s="328"/>
      <c r="J217" s="328"/>
      <c r="K217" s="328"/>
      <c r="L217" s="345"/>
      <c r="M217" s="322"/>
    </row>
    <row r="218" ht="37" customHeight="1" spans="1:13">
      <c r="A218" s="366"/>
      <c r="B218" s="410"/>
      <c r="C218" s="328"/>
      <c r="D218" s="371"/>
      <c r="E218" s="328" t="s">
        <v>766</v>
      </c>
      <c r="F218" s="328" t="s">
        <v>112</v>
      </c>
      <c r="G218" s="328" t="s">
        <v>112</v>
      </c>
      <c r="H218" s="328">
        <v>20</v>
      </c>
      <c r="I218" s="328"/>
      <c r="J218" s="328"/>
      <c r="K218" s="328"/>
      <c r="L218" s="345"/>
      <c r="M218" s="322"/>
    </row>
    <row r="219" ht="37" customHeight="1" spans="1:13">
      <c r="A219" s="366"/>
      <c r="B219" s="410"/>
      <c r="C219" s="328"/>
      <c r="D219" s="371"/>
      <c r="E219" s="328" t="s">
        <v>767</v>
      </c>
      <c r="F219" s="328" t="s">
        <v>112</v>
      </c>
      <c r="G219" s="328" t="s">
        <v>112</v>
      </c>
      <c r="H219" s="328">
        <v>20</v>
      </c>
      <c r="I219" s="328"/>
      <c r="J219" s="328"/>
      <c r="K219" s="328"/>
      <c r="L219" s="345"/>
      <c r="M219" s="322"/>
    </row>
    <row r="220" ht="37" customHeight="1" spans="1:13">
      <c r="A220" s="366"/>
      <c r="B220" s="410"/>
      <c r="C220" s="328"/>
      <c r="D220" s="371"/>
      <c r="E220" s="328" t="s">
        <v>768</v>
      </c>
      <c r="F220" s="328" t="s">
        <v>112</v>
      </c>
      <c r="G220" s="328" t="s">
        <v>112</v>
      </c>
      <c r="H220" s="328">
        <v>20</v>
      </c>
      <c r="I220" s="328"/>
      <c r="J220" s="328"/>
      <c r="K220" s="328"/>
      <c r="L220" s="345"/>
      <c r="M220" s="322"/>
    </row>
    <row r="221" ht="37" customHeight="1" spans="1:13">
      <c r="A221" s="366"/>
      <c r="B221" s="410"/>
      <c r="C221" s="328"/>
      <c r="D221" s="371"/>
      <c r="E221" s="328" t="s">
        <v>769</v>
      </c>
      <c r="F221" s="328" t="s">
        <v>112</v>
      </c>
      <c r="G221" s="328" t="s">
        <v>112</v>
      </c>
      <c r="H221" s="328">
        <v>20</v>
      </c>
      <c r="I221" s="328"/>
      <c r="J221" s="328"/>
      <c r="K221" s="328"/>
      <c r="L221" s="346"/>
      <c r="M221" s="322"/>
    </row>
    <row r="222" ht="37" customHeight="1" spans="1:13">
      <c r="A222" s="78">
        <v>69</v>
      </c>
      <c r="B222" s="410"/>
      <c r="C222" s="335" t="s">
        <v>770</v>
      </c>
      <c r="D222" s="335" t="s">
        <v>771</v>
      </c>
      <c r="E222" s="335" t="s">
        <v>772</v>
      </c>
      <c r="F222" s="335" t="s">
        <v>773</v>
      </c>
      <c r="G222" s="328" t="s">
        <v>65</v>
      </c>
      <c r="H222" s="335">
        <v>1</v>
      </c>
      <c r="I222" s="335" t="s">
        <v>774</v>
      </c>
      <c r="J222" s="335" t="s">
        <v>775</v>
      </c>
      <c r="K222" s="335">
        <v>18107912003</v>
      </c>
      <c r="L222" s="335" t="s">
        <v>776</v>
      </c>
      <c r="M222" s="78"/>
    </row>
    <row r="223" ht="37" customHeight="1" spans="1:13">
      <c r="A223" s="83"/>
      <c r="B223" s="410"/>
      <c r="C223" s="335"/>
      <c r="D223" s="335"/>
      <c r="E223" s="335" t="s">
        <v>469</v>
      </c>
      <c r="F223" s="335" t="s">
        <v>777</v>
      </c>
      <c r="G223" s="328" t="s">
        <v>65</v>
      </c>
      <c r="H223" s="335">
        <v>3</v>
      </c>
      <c r="I223" s="335" t="s">
        <v>778</v>
      </c>
      <c r="J223" s="335"/>
      <c r="K223" s="335"/>
      <c r="L223" s="335"/>
      <c r="M223" s="83"/>
    </row>
    <row r="224" ht="37" customHeight="1" spans="1:13">
      <c r="A224" s="87"/>
      <c r="B224" s="420"/>
      <c r="C224" s="335"/>
      <c r="D224" s="335"/>
      <c r="E224" s="335" t="s">
        <v>779</v>
      </c>
      <c r="F224" s="335" t="s">
        <v>780</v>
      </c>
      <c r="G224" s="328" t="s">
        <v>65</v>
      </c>
      <c r="H224" s="335">
        <v>2</v>
      </c>
      <c r="I224" s="335" t="s">
        <v>778</v>
      </c>
      <c r="J224" s="335"/>
      <c r="K224" s="335"/>
      <c r="L224" s="335"/>
      <c r="M224" s="87"/>
    </row>
    <row r="225" ht="37" customHeight="1" spans="1:13">
      <c r="A225" s="351">
        <v>70</v>
      </c>
      <c r="B225" s="421" t="s">
        <v>781</v>
      </c>
      <c r="C225" s="361" t="s">
        <v>782</v>
      </c>
      <c r="D225" s="362" t="s">
        <v>783</v>
      </c>
      <c r="E225" s="358" t="s">
        <v>784</v>
      </c>
      <c r="F225" s="361" t="s">
        <v>72</v>
      </c>
      <c r="G225" s="358" t="s">
        <v>39</v>
      </c>
      <c r="H225" s="358">
        <v>10</v>
      </c>
      <c r="I225" s="358" t="s">
        <v>785</v>
      </c>
      <c r="J225" s="358" t="s">
        <v>786</v>
      </c>
      <c r="K225" s="358">
        <v>13956686689</v>
      </c>
      <c r="L225" s="377" t="s">
        <v>787</v>
      </c>
      <c r="M225" s="358"/>
    </row>
    <row r="226" ht="37" customHeight="1" spans="1:13">
      <c r="A226" s="355"/>
      <c r="B226" s="422"/>
      <c r="C226" s="361"/>
      <c r="D226" s="362"/>
      <c r="E226" s="358" t="s">
        <v>788</v>
      </c>
      <c r="F226" s="361" t="s">
        <v>789</v>
      </c>
      <c r="G226" s="358" t="s">
        <v>39</v>
      </c>
      <c r="H226" s="358">
        <v>10</v>
      </c>
      <c r="I226" s="358" t="s">
        <v>785</v>
      </c>
      <c r="J226" s="358" t="s">
        <v>786</v>
      </c>
      <c r="K226" s="358">
        <v>13956686689</v>
      </c>
      <c r="L226" s="378"/>
      <c r="M226" s="358"/>
    </row>
    <row r="227" ht="37" customHeight="1" spans="1:13">
      <c r="A227" s="355"/>
      <c r="B227" s="422"/>
      <c r="C227" s="361"/>
      <c r="D227" s="362"/>
      <c r="E227" s="358" t="s">
        <v>790</v>
      </c>
      <c r="F227" s="358" t="s">
        <v>791</v>
      </c>
      <c r="G227" s="358" t="s">
        <v>39</v>
      </c>
      <c r="H227" s="358">
        <v>8</v>
      </c>
      <c r="I227" s="358" t="s">
        <v>785</v>
      </c>
      <c r="J227" s="358" t="s">
        <v>786</v>
      </c>
      <c r="K227" s="358">
        <v>13956686689</v>
      </c>
      <c r="L227" s="378"/>
      <c r="M227" s="358"/>
    </row>
    <row r="228" ht="37" customHeight="1" spans="1:13">
      <c r="A228" s="355"/>
      <c r="B228" s="422"/>
      <c r="C228" s="361"/>
      <c r="D228" s="362"/>
      <c r="E228" s="358" t="s">
        <v>792</v>
      </c>
      <c r="F228" s="358" t="s">
        <v>791</v>
      </c>
      <c r="G228" s="358" t="s">
        <v>39</v>
      </c>
      <c r="H228" s="358">
        <v>2</v>
      </c>
      <c r="I228" s="358" t="s">
        <v>785</v>
      </c>
      <c r="J228" s="358" t="s">
        <v>786</v>
      </c>
      <c r="K228" s="358">
        <v>13956686689</v>
      </c>
      <c r="L228" s="378"/>
      <c r="M228" s="358"/>
    </row>
    <row r="229" ht="37" customHeight="1" spans="1:13">
      <c r="A229" s="355"/>
      <c r="B229" s="422"/>
      <c r="C229" s="361"/>
      <c r="D229" s="362"/>
      <c r="E229" s="358" t="s">
        <v>793</v>
      </c>
      <c r="F229" s="358" t="s">
        <v>794</v>
      </c>
      <c r="G229" s="358" t="s">
        <v>39</v>
      </c>
      <c r="H229" s="358">
        <v>2</v>
      </c>
      <c r="I229" s="358" t="s">
        <v>785</v>
      </c>
      <c r="J229" s="358" t="s">
        <v>786</v>
      </c>
      <c r="K229" s="358">
        <v>13956686689</v>
      </c>
      <c r="L229" s="378"/>
      <c r="M229" s="358"/>
    </row>
    <row r="230" ht="37" customHeight="1" spans="1:13">
      <c r="A230" s="355"/>
      <c r="B230" s="422"/>
      <c r="C230" s="361"/>
      <c r="D230" s="362"/>
      <c r="E230" s="358" t="s">
        <v>795</v>
      </c>
      <c r="F230" s="358" t="s">
        <v>796</v>
      </c>
      <c r="G230" s="358" t="s">
        <v>39</v>
      </c>
      <c r="H230" s="358">
        <v>2</v>
      </c>
      <c r="I230" s="358" t="s">
        <v>785</v>
      </c>
      <c r="J230" s="358" t="s">
        <v>786</v>
      </c>
      <c r="K230" s="358">
        <v>13956686689</v>
      </c>
      <c r="L230" s="378"/>
      <c r="M230" s="358"/>
    </row>
    <row r="231" ht="37" customHeight="1" spans="1:13">
      <c r="A231" s="355"/>
      <c r="B231" s="422"/>
      <c r="C231" s="361"/>
      <c r="D231" s="362"/>
      <c r="E231" s="358" t="s">
        <v>797</v>
      </c>
      <c r="F231" s="358" t="s">
        <v>798</v>
      </c>
      <c r="G231" s="358" t="s">
        <v>39</v>
      </c>
      <c r="H231" s="358">
        <v>3</v>
      </c>
      <c r="I231" s="358" t="s">
        <v>785</v>
      </c>
      <c r="J231" s="358" t="s">
        <v>786</v>
      </c>
      <c r="K231" s="358">
        <v>13956686689</v>
      </c>
      <c r="L231" s="378"/>
      <c r="M231" s="358"/>
    </row>
    <row r="232" ht="37" customHeight="1" spans="1:13">
      <c r="A232" s="355"/>
      <c r="B232" s="422"/>
      <c r="C232" s="361"/>
      <c r="D232" s="362"/>
      <c r="E232" s="358" t="s">
        <v>799</v>
      </c>
      <c r="F232" s="358" t="s">
        <v>800</v>
      </c>
      <c r="G232" s="358" t="s">
        <v>39</v>
      </c>
      <c r="H232" s="358">
        <v>4</v>
      </c>
      <c r="I232" s="358" t="s">
        <v>785</v>
      </c>
      <c r="J232" s="358" t="s">
        <v>786</v>
      </c>
      <c r="K232" s="358">
        <v>13956686689</v>
      </c>
      <c r="L232" s="378"/>
      <c r="M232" s="358"/>
    </row>
    <row r="233" ht="37" customHeight="1" spans="1:13">
      <c r="A233" s="355"/>
      <c r="B233" s="422"/>
      <c r="C233" s="361"/>
      <c r="D233" s="362"/>
      <c r="E233" s="358" t="s">
        <v>801</v>
      </c>
      <c r="F233" s="358" t="s">
        <v>802</v>
      </c>
      <c r="G233" s="358" t="s">
        <v>39</v>
      </c>
      <c r="H233" s="358">
        <v>3</v>
      </c>
      <c r="I233" s="358" t="s">
        <v>785</v>
      </c>
      <c r="J233" s="358" t="s">
        <v>786</v>
      </c>
      <c r="K233" s="358">
        <v>13956686689</v>
      </c>
      <c r="L233" s="378"/>
      <c r="M233" s="358"/>
    </row>
    <row r="234" ht="37" customHeight="1" spans="1:13">
      <c r="A234" s="355"/>
      <c r="B234" s="422"/>
      <c r="C234" s="361"/>
      <c r="D234" s="362"/>
      <c r="E234" s="358" t="s">
        <v>803</v>
      </c>
      <c r="F234" s="358" t="s">
        <v>804</v>
      </c>
      <c r="G234" s="358" t="s">
        <v>39</v>
      </c>
      <c r="H234" s="358">
        <v>4</v>
      </c>
      <c r="I234" s="358" t="s">
        <v>785</v>
      </c>
      <c r="J234" s="358" t="s">
        <v>786</v>
      </c>
      <c r="K234" s="358">
        <v>13956686689</v>
      </c>
      <c r="L234" s="378"/>
      <c r="M234" s="358"/>
    </row>
    <row r="235" ht="37" customHeight="1" spans="1:13">
      <c r="A235" s="355"/>
      <c r="B235" s="422"/>
      <c r="C235" s="361"/>
      <c r="D235" s="362"/>
      <c r="E235" s="358" t="s">
        <v>805</v>
      </c>
      <c r="F235" s="358" t="s">
        <v>806</v>
      </c>
      <c r="G235" s="358" t="s">
        <v>39</v>
      </c>
      <c r="H235" s="358">
        <v>1</v>
      </c>
      <c r="I235" s="358" t="s">
        <v>785</v>
      </c>
      <c r="J235" s="358" t="s">
        <v>786</v>
      </c>
      <c r="K235" s="358">
        <v>13956686689</v>
      </c>
      <c r="L235" s="378"/>
      <c r="M235" s="358"/>
    </row>
    <row r="236" ht="37" customHeight="1" spans="1:13">
      <c r="A236" s="355"/>
      <c r="B236" s="422"/>
      <c r="C236" s="361"/>
      <c r="D236" s="362"/>
      <c r="E236" s="358" t="s">
        <v>807</v>
      </c>
      <c r="F236" s="358" t="s">
        <v>808</v>
      </c>
      <c r="G236" s="358" t="s">
        <v>39</v>
      </c>
      <c r="H236" s="358">
        <v>2</v>
      </c>
      <c r="I236" s="358" t="s">
        <v>785</v>
      </c>
      <c r="J236" s="358" t="s">
        <v>786</v>
      </c>
      <c r="K236" s="358">
        <v>13956686689</v>
      </c>
      <c r="L236" s="378"/>
      <c r="M236" s="358"/>
    </row>
    <row r="237" ht="37" customHeight="1" spans="1:13">
      <c r="A237" s="357"/>
      <c r="B237" s="422"/>
      <c r="C237" s="361"/>
      <c r="D237" s="362"/>
      <c r="E237" s="358" t="s">
        <v>809</v>
      </c>
      <c r="F237" s="358" t="s">
        <v>810</v>
      </c>
      <c r="G237" s="358" t="s">
        <v>39</v>
      </c>
      <c r="H237" s="358">
        <v>1</v>
      </c>
      <c r="I237" s="358" t="s">
        <v>785</v>
      </c>
      <c r="J237" s="358" t="s">
        <v>786</v>
      </c>
      <c r="K237" s="358">
        <v>13956686689</v>
      </c>
      <c r="L237" s="379"/>
      <c r="M237" s="358"/>
    </row>
    <row r="238" ht="37" customHeight="1" spans="1:13">
      <c r="A238" s="358">
        <v>71</v>
      </c>
      <c r="B238" s="422"/>
      <c r="C238" s="361" t="s">
        <v>811</v>
      </c>
      <c r="D238" s="362" t="s">
        <v>812</v>
      </c>
      <c r="E238" s="358" t="s">
        <v>813</v>
      </c>
      <c r="F238" s="361" t="s">
        <v>814</v>
      </c>
      <c r="G238" s="358" t="s">
        <v>113</v>
      </c>
      <c r="H238" s="358">
        <v>10</v>
      </c>
      <c r="I238" s="358" t="s">
        <v>815</v>
      </c>
      <c r="J238" s="358" t="s">
        <v>816</v>
      </c>
      <c r="K238" s="358">
        <v>13566842956</v>
      </c>
      <c r="L238" s="361" t="s">
        <v>817</v>
      </c>
      <c r="M238" s="358"/>
    </row>
    <row r="239" ht="37" customHeight="1" spans="1:13">
      <c r="A239" s="358">
        <v>72</v>
      </c>
      <c r="B239" s="422"/>
      <c r="C239" s="361" t="s">
        <v>818</v>
      </c>
      <c r="D239" s="362" t="s">
        <v>819</v>
      </c>
      <c r="E239" s="358" t="s">
        <v>820</v>
      </c>
      <c r="F239" s="361" t="s">
        <v>821</v>
      </c>
      <c r="G239" s="358" t="s">
        <v>113</v>
      </c>
      <c r="H239" s="358">
        <v>8</v>
      </c>
      <c r="I239" s="361" t="s">
        <v>822</v>
      </c>
      <c r="J239" s="361" t="s">
        <v>823</v>
      </c>
      <c r="K239" s="501" t="s">
        <v>824</v>
      </c>
      <c r="L239" s="361" t="s">
        <v>825</v>
      </c>
      <c r="M239" s="361" t="s">
        <v>826</v>
      </c>
    </row>
    <row r="240" ht="37" customHeight="1" spans="1:13">
      <c r="A240" s="351">
        <v>73</v>
      </c>
      <c r="B240" s="422"/>
      <c r="C240" s="361" t="s">
        <v>827</v>
      </c>
      <c r="D240" s="362" t="s">
        <v>828</v>
      </c>
      <c r="E240" s="358" t="s">
        <v>829</v>
      </c>
      <c r="F240" s="361" t="s">
        <v>830</v>
      </c>
      <c r="G240" s="358" t="s">
        <v>113</v>
      </c>
      <c r="H240" s="358">
        <v>1</v>
      </c>
      <c r="I240" s="358" t="s">
        <v>475</v>
      </c>
      <c r="J240" s="358" t="s">
        <v>831</v>
      </c>
      <c r="K240" s="358">
        <v>18130798323</v>
      </c>
      <c r="L240" s="377" t="s">
        <v>832</v>
      </c>
      <c r="M240" s="358"/>
    </row>
    <row r="241" ht="37" customHeight="1" spans="1:13">
      <c r="A241" s="355"/>
      <c r="B241" s="422"/>
      <c r="C241" s="361"/>
      <c r="D241" s="362"/>
      <c r="E241" s="358" t="s">
        <v>833</v>
      </c>
      <c r="F241" s="361" t="s">
        <v>834</v>
      </c>
      <c r="G241" s="358" t="s">
        <v>113</v>
      </c>
      <c r="H241" s="358">
        <v>2</v>
      </c>
      <c r="I241" s="358" t="s">
        <v>475</v>
      </c>
      <c r="J241" s="358" t="s">
        <v>831</v>
      </c>
      <c r="K241" s="358">
        <v>18130798323</v>
      </c>
      <c r="L241" s="378"/>
      <c r="M241" s="358"/>
    </row>
    <row r="242" ht="37" customHeight="1" spans="1:13">
      <c r="A242" s="355"/>
      <c r="B242" s="422"/>
      <c r="C242" s="361"/>
      <c r="D242" s="362"/>
      <c r="E242" s="358" t="s">
        <v>835</v>
      </c>
      <c r="F242" s="361" t="s">
        <v>836</v>
      </c>
      <c r="G242" s="358" t="s">
        <v>113</v>
      </c>
      <c r="H242" s="358">
        <v>2</v>
      </c>
      <c r="I242" s="358" t="s">
        <v>336</v>
      </c>
      <c r="J242" s="358" t="s">
        <v>831</v>
      </c>
      <c r="K242" s="358">
        <v>18130798323</v>
      </c>
      <c r="L242" s="378"/>
      <c r="M242" s="358"/>
    </row>
    <row r="243" ht="37" customHeight="1" spans="1:13">
      <c r="A243" s="355"/>
      <c r="B243" s="422"/>
      <c r="C243" s="361"/>
      <c r="D243" s="362"/>
      <c r="E243" s="358" t="s">
        <v>837</v>
      </c>
      <c r="F243" s="361" t="s">
        <v>838</v>
      </c>
      <c r="G243" s="358" t="s">
        <v>113</v>
      </c>
      <c r="H243" s="358">
        <v>1</v>
      </c>
      <c r="I243" s="358" t="s">
        <v>839</v>
      </c>
      <c r="J243" s="358" t="s">
        <v>840</v>
      </c>
      <c r="K243" s="358">
        <v>15055871120</v>
      </c>
      <c r="L243" s="378"/>
      <c r="M243" s="358"/>
    </row>
    <row r="244" ht="37" customHeight="1" spans="1:13">
      <c r="A244" s="355"/>
      <c r="B244" s="422"/>
      <c r="C244" s="361"/>
      <c r="D244" s="362"/>
      <c r="E244" s="358" t="s">
        <v>841</v>
      </c>
      <c r="F244" s="361" t="s">
        <v>842</v>
      </c>
      <c r="G244" s="358" t="s">
        <v>113</v>
      </c>
      <c r="H244" s="358">
        <v>3</v>
      </c>
      <c r="I244" s="358" t="s">
        <v>475</v>
      </c>
      <c r="J244" s="358" t="s">
        <v>840</v>
      </c>
      <c r="K244" s="358">
        <v>18130798323</v>
      </c>
      <c r="L244" s="378"/>
      <c r="M244" s="358"/>
    </row>
    <row r="245" ht="37" customHeight="1" spans="1:13">
      <c r="A245" s="355"/>
      <c r="B245" s="422"/>
      <c r="C245" s="361"/>
      <c r="D245" s="362"/>
      <c r="E245" s="358" t="s">
        <v>843</v>
      </c>
      <c r="F245" s="361" t="s">
        <v>844</v>
      </c>
      <c r="G245" s="358" t="s">
        <v>845</v>
      </c>
      <c r="H245" s="358">
        <v>8</v>
      </c>
      <c r="I245" s="358" t="s">
        <v>846</v>
      </c>
      <c r="J245" s="358" t="s">
        <v>831</v>
      </c>
      <c r="K245" s="358">
        <v>18130798323</v>
      </c>
      <c r="L245" s="378"/>
      <c r="M245" s="358"/>
    </row>
    <row r="246" ht="37" customHeight="1" spans="1:13">
      <c r="A246" s="357"/>
      <c r="B246" s="422"/>
      <c r="C246" s="361"/>
      <c r="D246" s="362"/>
      <c r="E246" s="358" t="s">
        <v>847</v>
      </c>
      <c r="F246" s="361" t="s">
        <v>848</v>
      </c>
      <c r="G246" s="358" t="s">
        <v>113</v>
      </c>
      <c r="H246" s="358">
        <v>53</v>
      </c>
      <c r="I246" s="358" t="s">
        <v>475</v>
      </c>
      <c r="J246" s="358" t="s">
        <v>831</v>
      </c>
      <c r="K246" s="358">
        <v>18130798323</v>
      </c>
      <c r="L246" s="379"/>
      <c r="M246" s="358"/>
    </row>
    <row r="247" ht="37" customHeight="1" spans="1:13">
      <c r="A247" s="351">
        <v>74</v>
      </c>
      <c r="B247" s="422"/>
      <c r="C247" s="361" t="s">
        <v>849</v>
      </c>
      <c r="D247" s="423" t="s">
        <v>850</v>
      </c>
      <c r="E247" s="358" t="s">
        <v>503</v>
      </c>
      <c r="F247" s="361" t="s">
        <v>851</v>
      </c>
      <c r="G247" s="358" t="s">
        <v>39</v>
      </c>
      <c r="H247" s="358">
        <v>30</v>
      </c>
      <c r="I247" s="358" t="s">
        <v>168</v>
      </c>
      <c r="J247" s="358" t="s">
        <v>852</v>
      </c>
      <c r="K247" s="358">
        <v>19184914984</v>
      </c>
      <c r="L247" s="377" t="s">
        <v>853</v>
      </c>
      <c r="M247" s="358"/>
    </row>
    <row r="248" ht="37" customHeight="1" spans="1:13">
      <c r="A248" s="357"/>
      <c r="B248" s="422"/>
      <c r="C248" s="361"/>
      <c r="D248" s="424"/>
      <c r="E248" s="358" t="s">
        <v>854</v>
      </c>
      <c r="F248" s="361" t="s">
        <v>136</v>
      </c>
      <c r="G248" s="358" t="s">
        <v>39</v>
      </c>
      <c r="H248" s="358">
        <v>20</v>
      </c>
      <c r="I248" s="358" t="s">
        <v>168</v>
      </c>
      <c r="J248" s="358" t="s">
        <v>852</v>
      </c>
      <c r="K248" s="358">
        <v>19184914984</v>
      </c>
      <c r="L248" s="379"/>
      <c r="M248" s="358"/>
    </row>
    <row r="249" ht="37" customHeight="1" spans="1:13">
      <c r="A249" s="351">
        <v>75</v>
      </c>
      <c r="B249" s="422"/>
      <c r="C249" s="358" t="s">
        <v>855</v>
      </c>
      <c r="D249" s="362" t="s">
        <v>856</v>
      </c>
      <c r="E249" s="358" t="s">
        <v>857</v>
      </c>
      <c r="F249" s="358" t="s">
        <v>141</v>
      </c>
      <c r="G249" s="358" t="s">
        <v>113</v>
      </c>
      <c r="H249" s="358">
        <v>8</v>
      </c>
      <c r="I249" s="358" t="s">
        <v>858</v>
      </c>
      <c r="J249" s="358" t="s">
        <v>859</v>
      </c>
      <c r="K249" s="361" t="s">
        <v>860</v>
      </c>
      <c r="L249" s="377" t="s">
        <v>861</v>
      </c>
      <c r="M249" s="358"/>
    </row>
    <row r="250" ht="37" customHeight="1" spans="1:13">
      <c r="A250" s="357"/>
      <c r="B250" s="422"/>
      <c r="C250" s="358"/>
      <c r="D250" s="362"/>
      <c r="E250" s="358" t="s">
        <v>862</v>
      </c>
      <c r="F250" s="358"/>
      <c r="G250" s="358"/>
      <c r="H250" s="358"/>
      <c r="I250" s="358"/>
      <c r="J250" s="358"/>
      <c r="K250" s="361"/>
      <c r="L250" s="379"/>
      <c r="M250" s="358"/>
    </row>
    <row r="251" ht="37" customHeight="1" spans="1:13">
      <c r="A251" s="358">
        <v>76</v>
      </c>
      <c r="B251" s="422"/>
      <c r="C251" s="361" t="s">
        <v>863</v>
      </c>
      <c r="D251" s="362" t="s">
        <v>864</v>
      </c>
      <c r="E251" s="358" t="s">
        <v>865</v>
      </c>
      <c r="F251" s="358" t="s">
        <v>136</v>
      </c>
      <c r="G251" s="358" t="s">
        <v>113</v>
      </c>
      <c r="H251" s="358">
        <v>1</v>
      </c>
      <c r="I251" s="358" t="s">
        <v>866</v>
      </c>
      <c r="J251" s="358" t="s">
        <v>867</v>
      </c>
      <c r="K251" s="358">
        <v>15385843662</v>
      </c>
      <c r="L251" s="361" t="s">
        <v>868</v>
      </c>
      <c r="M251" s="358"/>
    </row>
    <row r="252" ht="37" customHeight="1" spans="1:13">
      <c r="A252" s="358">
        <v>77</v>
      </c>
      <c r="B252" s="422"/>
      <c r="C252" s="361" t="s">
        <v>869</v>
      </c>
      <c r="D252" s="362" t="s">
        <v>870</v>
      </c>
      <c r="E252" s="358" t="s">
        <v>871</v>
      </c>
      <c r="F252" s="358" t="s">
        <v>872</v>
      </c>
      <c r="G252" s="358" t="s">
        <v>113</v>
      </c>
      <c r="H252" s="358">
        <v>5</v>
      </c>
      <c r="I252" s="358" t="s">
        <v>336</v>
      </c>
      <c r="J252" s="358" t="s">
        <v>873</v>
      </c>
      <c r="K252" s="358">
        <v>15240183334</v>
      </c>
      <c r="L252" s="361" t="s">
        <v>874</v>
      </c>
      <c r="M252" s="358"/>
    </row>
    <row r="253" ht="37" customHeight="1" spans="1:13">
      <c r="A253" s="351">
        <v>78</v>
      </c>
      <c r="B253" s="422"/>
      <c r="C253" s="361" t="s">
        <v>875</v>
      </c>
      <c r="D253" s="362" t="s">
        <v>876</v>
      </c>
      <c r="E253" s="364" t="s">
        <v>877</v>
      </c>
      <c r="F253" s="358" t="s">
        <v>878</v>
      </c>
      <c r="G253" s="358" t="s">
        <v>39</v>
      </c>
      <c r="H253" s="364">
        <v>10</v>
      </c>
      <c r="I253" s="364" t="s">
        <v>879</v>
      </c>
      <c r="J253" s="358" t="s">
        <v>880</v>
      </c>
      <c r="K253" s="358">
        <v>19206590908</v>
      </c>
      <c r="L253" s="377" t="s">
        <v>881</v>
      </c>
      <c r="M253" s="358"/>
    </row>
    <row r="254" ht="37" customHeight="1" spans="1:13">
      <c r="A254" s="357"/>
      <c r="B254" s="422"/>
      <c r="C254" s="361"/>
      <c r="D254" s="362"/>
      <c r="E254" s="364" t="s">
        <v>882</v>
      </c>
      <c r="F254" s="364" t="s">
        <v>615</v>
      </c>
      <c r="G254" s="358" t="s">
        <v>113</v>
      </c>
      <c r="H254" s="364">
        <v>5</v>
      </c>
      <c r="I254" s="364" t="s">
        <v>879</v>
      </c>
      <c r="J254" s="358"/>
      <c r="K254" s="358"/>
      <c r="L254" s="379"/>
      <c r="M254" s="358"/>
    </row>
    <row r="255" ht="37" customHeight="1" spans="1:13">
      <c r="A255" s="358">
        <v>79</v>
      </c>
      <c r="B255" s="422"/>
      <c r="C255" s="361" t="s">
        <v>883</v>
      </c>
      <c r="D255" s="362" t="s">
        <v>884</v>
      </c>
      <c r="E255" s="358" t="s">
        <v>456</v>
      </c>
      <c r="F255" s="358" t="s">
        <v>136</v>
      </c>
      <c r="G255" s="358" t="s">
        <v>113</v>
      </c>
      <c r="H255" s="358">
        <v>50</v>
      </c>
      <c r="I255" s="358" t="s">
        <v>73</v>
      </c>
      <c r="J255" s="364" t="s">
        <v>885</v>
      </c>
      <c r="K255" s="364">
        <v>15056825666</v>
      </c>
      <c r="L255" s="364" t="s">
        <v>886</v>
      </c>
      <c r="M255" s="358"/>
    </row>
    <row r="256" ht="37" customHeight="1" spans="1:13">
      <c r="A256" s="358">
        <v>80</v>
      </c>
      <c r="B256" s="422"/>
      <c r="C256" s="361" t="s">
        <v>887</v>
      </c>
      <c r="D256" s="362" t="s">
        <v>888</v>
      </c>
      <c r="E256" s="358" t="s">
        <v>889</v>
      </c>
      <c r="F256" s="361" t="s">
        <v>890</v>
      </c>
      <c r="G256" s="358" t="s">
        <v>891</v>
      </c>
      <c r="H256" s="358">
        <v>2</v>
      </c>
      <c r="I256" s="358" t="s">
        <v>892</v>
      </c>
      <c r="J256" s="364" t="s">
        <v>893</v>
      </c>
      <c r="K256" s="364">
        <v>18855878096</v>
      </c>
      <c r="L256" s="364" t="s">
        <v>894</v>
      </c>
      <c r="M256" s="358"/>
    </row>
    <row r="257" ht="37" customHeight="1" spans="1:13">
      <c r="A257" s="358">
        <v>81</v>
      </c>
      <c r="B257" s="422"/>
      <c r="C257" s="40" t="s">
        <v>895</v>
      </c>
      <c r="D257" s="426" t="s">
        <v>896</v>
      </c>
      <c r="E257" s="32" t="s">
        <v>897</v>
      </c>
      <c r="F257" s="32" t="s">
        <v>400</v>
      </c>
      <c r="G257" s="32" t="s">
        <v>891</v>
      </c>
      <c r="H257" s="32">
        <v>5</v>
      </c>
      <c r="I257" s="32" t="s">
        <v>307</v>
      </c>
      <c r="J257" s="32" t="s">
        <v>898</v>
      </c>
      <c r="K257" s="32">
        <v>18621850624</v>
      </c>
      <c r="L257" s="40" t="s">
        <v>899</v>
      </c>
      <c r="M257" s="358"/>
    </row>
    <row r="258" ht="37" customHeight="1" spans="1:13">
      <c r="A258" s="358"/>
      <c r="B258" s="422"/>
      <c r="C258" s="44"/>
      <c r="D258" s="427"/>
      <c r="E258" s="32" t="s">
        <v>900</v>
      </c>
      <c r="F258" s="31" t="s">
        <v>901</v>
      </c>
      <c r="G258" s="32" t="s">
        <v>891</v>
      </c>
      <c r="H258" s="32">
        <v>5</v>
      </c>
      <c r="I258" s="32" t="s">
        <v>307</v>
      </c>
      <c r="J258" s="32" t="s">
        <v>898</v>
      </c>
      <c r="K258" s="32">
        <v>18621850624</v>
      </c>
      <c r="L258" s="44"/>
      <c r="M258" s="358"/>
    </row>
    <row r="259" ht="37" customHeight="1" spans="1:13">
      <c r="A259" s="31">
        <v>82</v>
      </c>
      <c r="B259" s="422"/>
      <c r="C259" s="31" t="s">
        <v>902</v>
      </c>
      <c r="D259" s="31" t="s">
        <v>903</v>
      </c>
      <c r="E259" s="31" t="s">
        <v>904</v>
      </c>
      <c r="F259" s="31" t="s">
        <v>905</v>
      </c>
      <c r="G259" s="31" t="s">
        <v>65</v>
      </c>
      <c r="H259" s="31">
        <v>1</v>
      </c>
      <c r="I259" s="31" t="s">
        <v>906</v>
      </c>
      <c r="J259" s="31" t="s">
        <v>907</v>
      </c>
      <c r="K259" s="31">
        <v>17355827556</v>
      </c>
      <c r="L259" s="31" t="s">
        <v>908</v>
      </c>
      <c r="M259" s="361"/>
    </row>
    <row r="260" ht="37" customHeight="1" spans="1:13">
      <c r="A260" s="31">
        <v>83</v>
      </c>
      <c r="B260" s="422"/>
      <c r="C260" s="32" t="s">
        <v>909</v>
      </c>
      <c r="D260" s="31" t="s">
        <v>910</v>
      </c>
      <c r="E260" s="32" t="s">
        <v>911</v>
      </c>
      <c r="F260" s="32" t="s">
        <v>912</v>
      </c>
      <c r="G260" s="31" t="s">
        <v>65</v>
      </c>
      <c r="H260" s="32">
        <v>1</v>
      </c>
      <c r="I260" s="32" t="s">
        <v>913</v>
      </c>
      <c r="J260" s="31" t="s">
        <v>907</v>
      </c>
      <c r="K260" s="32">
        <v>13865865892</v>
      </c>
      <c r="L260" s="32" t="s">
        <v>914</v>
      </c>
      <c r="M260" s="358"/>
    </row>
    <row r="261" ht="37" customHeight="1" spans="1:13">
      <c r="A261" s="31">
        <v>84</v>
      </c>
      <c r="B261" s="428"/>
      <c r="C261" s="32" t="s">
        <v>915</v>
      </c>
      <c r="D261" s="31" t="s">
        <v>916</v>
      </c>
      <c r="E261" s="32" t="s">
        <v>456</v>
      </c>
      <c r="F261" s="32" t="s">
        <v>112</v>
      </c>
      <c r="G261" s="31" t="s">
        <v>65</v>
      </c>
      <c r="H261" s="32">
        <v>6</v>
      </c>
      <c r="I261" s="32" t="s">
        <v>917</v>
      </c>
      <c r="J261" s="32" t="s">
        <v>736</v>
      </c>
      <c r="K261" s="32">
        <v>18133192786</v>
      </c>
      <c r="L261" s="32" t="s">
        <v>918</v>
      </c>
      <c r="M261" s="358"/>
    </row>
    <row r="262" ht="39" customHeight="1" spans="1:13">
      <c r="A262" s="366">
        <v>85</v>
      </c>
      <c r="B262" s="407" t="s">
        <v>919</v>
      </c>
      <c r="C262" s="328" t="s">
        <v>920</v>
      </c>
      <c r="D262" s="371" t="s">
        <v>921</v>
      </c>
      <c r="E262" s="328" t="s">
        <v>922</v>
      </c>
      <c r="F262" s="328" t="s">
        <v>923</v>
      </c>
      <c r="G262" s="328" t="s">
        <v>621</v>
      </c>
      <c r="H262" s="328">
        <v>68</v>
      </c>
      <c r="I262" s="328" t="s">
        <v>448</v>
      </c>
      <c r="J262" s="328" t="s">
        <v>585</v>
      </c>
      <c r="K262" s="328">
        <v>15305683555</v>
      </c>
      <c r="L262" s="328" t="s">
        <v>924</v>
      </c>
      <c r="M262" s="328"/>
    </row>
    <row r="263" ht="39" customHeight="1" spans="1:13">
      <c r="A263" s="366">
        <v>86</v>
      </c>
      <c r="B263" s="410"/>
      <c r="C263" s="328" t="s">
        <v>925</v>
      </c>
      <c r="D263" s="371" t="s">
        <v>926</v>
      </c>
      <c r="E263" s="328" t="s">
        <v>922</v>
      </c>
      <c r="F263" s="328" t="s">
        <v>923</v>
      </c>
      <c r="G263" s="328" t="s">
        <v>621</v>
      </c>
      <c r="H263" s="328">
        <v>70</v>
      </c>
      <c r="I263" s="328" t="s">
        <v>927</v>
      </c>
      <c r="J263" s="328" t="s">
        <v>928</v>
      </c>
      <c r="K263" s="328" t="s">
        <v>929</v>
      </c>
      <c r="L263" s="328" t="s">
        <v>930</v>
      </c>
      <c r="M263" s="328"/>
    </row>
    <row r="264" ht="39" customHeight="1" spans="1:13">
      <c r="A264" s="368">
        <v>87</v>
      </c>
      <c r="B264" s="410"/>
      <c r="C264" s="320" t="s">
        <v>931</v>
      </c>
      <c r="D264" s="429" t="s">
        <v>932</v>
      </c>
      <c r="E264" s="328" t="s">
        <v>933</v>
      </c>
      <c r="F264" s="328" t="s">
        <v>934</v>
      </c>
      <c r="G264" s="328" t="s">
        <v>65</v>
      </c>
      <c r="H264" s="328">
        <v>5</v>
      </c>
      <c r="I264" s="328" t="s">
        <v>336</v>
      </c>
      <c r="J264" s="344" t="s">
        <v>935</v>
      </c>
      <c r="K264" s="344">
        <v>15955830829</v>
      </c>
      <c r="L264" s="344" t="s">
        <v>936</v>
      </c>
      <c r="M264" s="344"/>
    </row>
    <row r="265" ht="39" customHeight="1" spans="1:13">
      <c r="A265" s="370"/>
      <c r="B265" s="410"/>
      <c r="C265" s="326"/>
      <c r="D265" s="430"/>
      <c r="E265" s="328" t="s">
        <v>937</v>
      </c>
      <c r="F265" s="328" t="s">
        <v>934</v>
      </c>
      <c r="G265" s="328" t="s">
        <v>65</v>
      </c>
      <c r="H265" s="328">
        <v>5</v>
      </c>
      <c r="I265" s="328" t="s">
        <v>336</v>
      </c>
      <c r="J265" s="346"/>
      <c r="K265" s="346"/>
      <c r="L265" s="346"/>
      <c r="M265" s="346"/>
    </row>
    <row r="266" ht="39" customHeight="1" spans="1:13">
      <c r="A266" s="368">
        <v>88</v>
      </c>
      <c r="B266" s="410"/>
      <c r="C266" s="344" t="s">
        <v>938</v>
      </c>
      <c r="D266" s="431" t="s">
        <v>939</v>
      </c>
      <c r="E266" s="417" t="s">
        <v>940</v>
      </c>
      <c r="F266" s="417" t="s">
        <v>941</v>
      </c>
      <c r="G266" s="417" t="s">
        <v>65</v>
      </c>
      <c r="H266" s="331" t="s">
        <v>942</v>
      </c>
      <c r="I266" s="331" t="s">
        <v>943</v>
      </c>
      <c r="J266" s="347" t="s">
        <v>944</v>
      </c>
      <c r="K266" s="347">
        <v>13855817937</v>
      </c>
      <c r="L266" s="347" t="s">
        <v>945</v>
      </c>
      <c r="M266" s="347"/>
    </row>
    <row r="267" ht="39" customHeight="1" spans="1:13">
      <c r="A267" s="372"/>
      <c r="B267" s="410"/>
      <c r="C267" s="345"/>
      <c r="D267" s="432"/>
      <c r="E267" s="417" t="s">
        <v>946</v>
      </c>
      <c r="F267" s="417" t="s">
        <v>941</v>
      </c>
      <c r="G267" s="417" t="s">
        <v>65</v>
      </c>
      <c r="H267" s="331" t="s">
        <v>947</v>
      </c>
      <c r="I267" s="331" t="s">
        <v>943</v>
      </c>
      <c r="J267" s="348"/>
      <c r="K267" s="348"/>
      <c r="L267" s="348"/>
      <c r="M267" s="348"/>
    </row>
    <row r="268" ht="39" customHeight="1" spans="1:13">
      <c r="A268" s="370"/>
      <c r="B268" s="410"/>
      <c r="C268" s="346"/>
      <c r="D268" s="433"/>
      <c r="E268" s="328" t="s">
        <v>764</v>
      </c>
      <c r="F268" s="417" t="s">
        <v>941</v>
      </c>
      <c r="G268" s="417" t="s">
        <v>65</v>
      </c>
      <c r="H268" s="328" t="s">
        <v>948</v>
      </c>
      <c r="I268" s="331" t="s">
        <v>943</v>
      </c>
      <c r="J268" s="349"/>
      <c r="K268" s="349"/>
      <c r="L268" s="349"/>
      <c r="M268" s="349"/>
    </row>
    <row r="269" ht="39" customHeight="1" spans="1:13">
      <c r="A269" s="368">
        <v>89</v>
      </c>
      <c r="B269" s="410"/>
      <c r="C269" s="347" t="s">
        <v>949</v>
      </c>
      <c r="D269" s="434" t="s">
        <v>950</v>
      </c>
      <c r="E269" s="435" t="s">
        <v>279</v>
      </c>
      <c r="F269" s="418" t="s">
        <v>60</v>
      </c>
      <c r="G269" s="418" t="s">
        <v>112</v>
      </c>
      <c r="H269" s="435">
        <v>6</v>
      </c>
      <c r="I269" s="418" t="s">
        <v>951</v>
      </c>
      <c r="J269" s="438" t="s">
        <v>952</v>
      </c>
      <c r="K269" s="438">
        <v>18356840861</v>
      </c>
      <c r="L269" s="347" t="s">
        <v>953</v>
      </c>
      <c r="M269" s="438"/>
    </row>
    <row r="270" ht="39" customHeight="1" spans="1:13">
      <c r="A270" s="372"/>
      <c r="B270" s="410"/>
      <c r="C270" s="348"/>
      <c r="D270" s="436"/>
      <c r="E270" s="435" t="s">
        <v>954</v>
      </c>
      <c r="F270" s="331" t="s">
        <v>955</v>
      </c>
      <c r="G270" s="418" t="s">
        <v>113</v>
      </c>
      <c r="H270" s="435">
        <v>6</v>
      </c>
      <c r="I270" s="418" t="s">
        <v>956</v>
      </c>
      <c r="J270" s="440"/>
      <c r="K270" s="440"/>
      <c r="L270" s="348"/>
      <c r="M270" s="440"/>
    </row>
    <row r="271" ht="39" customHeight="1" spans="1:13">
      <c r="A271" s="372"/>
      <c r="B271" s="410"/>
      <c r="C271" s="348"/>
      <c r="D271" s="436"/>
      <c r="E271" s="435" t="s">
        <v>957</v>
      </c>
      <c r="F271" s="331" t="s">
        <v>958</v>
      </c>
      <c r="G271" s="418" t="s">
        <v>113</v>
      </c>
      <c r="H271" s="435">
        <v>4</v>
      </c>
      <c r="I271" s="418" t="s">
        <v>453</v>
      </c>
      <c r="J271" s="440"/>
      <c r="K271" s="440"/>
      <c r="L271" s="348"/>
      <c r="M271" s="440"/>
    </row>
    <row r="272" ht="39" customHeight="1" spans="1:13">
      <c r="A272" s="370"/>
      <c r="B272" s="410"/>
      <c r="C272" s="349"/>
      <c r="D272" s="437"/>
      <c r="E272" s="435" t="s">
        <v>271</v>
      </c>
      <c r="F272" s="331" t="s">
        <v>959</v>
      </c>
      <c r="G272" s="418" t="s">
        <v>113</v>
      </c>
      <c r="H272" s="435">
        <v>6</v>
      </c>
      <c r="I272" s="418" t="s">
        <v>161</v>
      </c>
      <c r="J272" s="441"/>
      <c r="K272" s="441"/>
      <c r="L272" s="349"/>
      <c r="M272" s="441"/>
    </row>
    <row r="273" ht="39" customHeight="1" spans="1:13">
      <c r="A273" s="368">
        <v>90</v>
      </c>
      <c r="B273" s="410"/>
      <c r="C273" s="344" t="s">
        <v>960</v>
      </c>
      <c r="D273" s="431" t="s">
        <v>961</v>
      </c>
      <c r="E273" s="417" t="s">
        <v>962</v>
      </c>
      <c r="F273" s="328" t="s">
        <v>963</v>
      </c>
      <c r="G273" s="417" t="s">
        <v>65</v>
      </c>
      <c r="H273" s="328">
        <v>30</v>
      </c>
      <c r="I273" s="328" t="s">
        <v>943</v>
      </c>
      <c r="J273" s="344" t="s">
        <v>952</v>
      </c>
      <c r="K273" s="344">
        <v>18900580865</v>
      </c>
      <c r="L273" s="344" t="s">
        <v>964</v>
      </c>
      <c r="M273" s="344"/>
    </row>
    <row r="274" ht="39" customHeight="1" spans="1:13">
      <c r="A274" s="372"/>
      <c r="B274" s="410"/>
      <c r="C274" s="345"/>
      <c r="D274" s="432"/>
      <c r="E274" s="417" t="s">
        <v>965</v>
      </c>
      <c r="F274" s="417" t="s">
        <v>966</v>
      </c>
      <c r="G274" s="417" t="s">
        <v>65</v>
      </c>
      <c r="H274" s="328">
        <v>10</v>
      </c>
      <c r="I274" s="328" t="s">
        <v>943</v>
      </c>
      <c r="J274" s="345"/>
      <c r="K274" s="345"/>
      <c r="L274" s="345"/>
      <c r="M274" s="345"/>
    </row>
    <row r="275" ht="39" customHeight="1" spans="1:13">
      <c r="A275" s="372"/>
      <c r="B275" s="410"/>
      <c r="C275" s="345"/>
      <c r="D275" s="432"/>
      <c r="E275" s="417" t="s">
        <v>967</v>
      </c>
      <c r="F275" s="417" t="s">
        <v>968</v>
      </c>
      <c r="G275" s="417" t="s">
        <v>65</v>
      </c>
      <c r="H275" s="328">
        <v>10</v>
      </c>
      <c r="I275" s="328" t="s">
        <v>943</v>
      </c>
      <c r="J275" s="345"/>
      <c r="K275" s="345"/>
      <c r="L275" s="345"/>
      <c r="M275" s="345"/>
    </row>
    <row r="276" ht="39" customHeight="1" spans="1:13">
      <c r="A276" s="372"/>
      <c r="B276" s="410"/>
      <c r="C276" s="345"/>
      <c r="D276" s="432"/>
      <c r="E276" s="417" t="s">
        <v>969</v>
      </c>
      <c r="F276" s="417" t="s">
        <v>968</v>
      </c>
      <c r="G276" s="417" t="s">
        <v>65</v>
      </c>
      <c r="H276" s="328">
        <v>10</v>
      </c>
      <c r="I276" s="328" t="s">
        <v>943</v>
      </c>
      <c r="J276" s="345"/>
      <c r="K276" s="345"/>
      <c r="L276" s="345"/>
      <c r="M276" s="345"/>
    </row>
    <row r="277" ht="39" customHeight="1" spans="1:13">
      <c r="A277" s="370"/>
      <c r="B277" s="410"/>
      <c r="C277" s="346"/>
      <c r="D277" s="433"/>
      <c r="E277" s="417" t="s">
        <v>970</v>
      </c>
      <c r="F277" s="417" t="s">
        <v>971</v>
      </c>
      <c r="G277" s="417" t="s">
        <v>65</v>
      </c>
      <c r="H277" s="328">
        <v>20</v>
      </c>
      <c r="I277" s="328" t="s">
        <v>943</v>
      </c>
      <c r="J277" s="346"/>
      <c r="K277" s="346"/>
      <c r="L277" s="346"/>
      <c r="M277" s="346"/>
    </row>
    <row r="278" ht="39" customHeight="1" spans="1:13">
      <c r="A278" s="368">
        <v>91</v>
      </c>
      <c r="B278" s="410"/>
      <c r="C278" s="344" t="s">
        <v>972</v>
      </c>
      <c r="D278" s="431" t="s">
        <v>973</v>
      </c>
      <c r="E278" s="328" t="s">
        <v>974</v>
      </c>
      <c r="F278" s="328" t="s">
        <v>975</v>
      </c>
      <c r="G278" s="328" t="s">
        <v>621</v>
      </c>
      <c r="H278" s="328">
        <v>2</v>
      </c>
      <c r="I278" s="328" t="s">
        <v>943</v>
      </c>
      <c r="J278" s="344" t="s">
        <v>147</v>
      </c>
      <c r="K278" s="344">
        <v>15178182666</v>
      </c>
      <c r="L278" s="344" t="s">
        <v>976</v>
      </c>
      <c r="M278" s="344"/>
    </row>
    <row r="279" ht="39" customHeight="1" spans="1:13">
      <c r="A279" s="372"/>
      <c r="B279" s="410"/>
      <c r="C279" s="345"/>
      <c r="D279" s="432"/>
      <c r="E279" s="328" t="s">
        <v>977</v>
      </c>
      <c r="F279" s="328" t="s">
        <v>978</v>
      </c>
      <c r="G279" s="328" t="s">
        <v>621</v>
      </c>
      <c r="H279" s="328">
        <v>5</v>
      </c>
      <c r="I279" s="328" t="s">
        <v>943</v>
      </c>
      <c r="J279" s="345"/>
      <c r="K279" s="345"/>
      <c r="L279" s="345"/>
      <c r="M279" s="345"/>
    </row>
    <row r="280" ht="39" customHeight="1" spans="1:13">
      <c r="A280" s="372"/>
      <c r="B280" s="410"/>
      <c r="C280" s="345"/>
      <c r="D280" s="432"/>
      <c r="E280" s="328" t="s">
        <v>979</v>
      </c>
      <c r="F280" s="328" t="s">
        <v>980</v>
      </c>
      <c r="G280" s="328" t="s">
        <v>621</v>
      </c>
      <c r="H280" s="328">
        <v>10</v>
      </c>
      <c r="I280" s="328" t="s">
        <v>943</v>
      </c>
      <c r="J280" s="345"/>
      <c r="K280" s="345"/>
      <c r="L280" s="345"/>
      <c r="M280" s="345"/>
    </row>
    <row r="281" ht="39" customHeight="1" spans="1:13">
      <c r="A281" s="370"/>
      <c r="B281" s="410"/>
      <c r="C281" s="346"/>
      <c r="D281" s="433"/>
      <c r="E281" s="328" t="s">
        <v>981</v>
      </c>
      <c r="F281" s="328" t="s">
        <v>982</v>
      </c>
      <c r="G281" s="328" t="s">
        <v>621</v>
      </c>
      <c r="H281" s="328">
        <v>2</v>
      </c>
      <c r="I281" s="328" t="s">
        <v>943</v>
      </c>
      <c r="J281" s="346"/>
      <c r="K281" s="346"/>
      <c r="L281" s="346"/>
      <c r="M281" s="346"/>
    </row>
    <row r="282" ht="39" customHeight="1" spans="1:13">
      <c r="A282" s="366">
        <v>92</v>
      </c>
      <c r="B282" s="410"/>
      <c r="C282" s="328" t="s">
        <v>983</v>
      </c>
      <c r="D282" s="371" t="s">
        <v>984</v>
      </c>
      <c r="E282" s="328" t="s">
        <v>985</v>
      </c>
      <c r="F282" s="328" t="s">
        <v>60</v>
      </c>
      <c r="G282" s="328" t="s">
        <v>621</v>
      </c>
      <c r="H282" s="328">
        <v>20</v>
      </c>
      <c r="I282" s="328" t="s">
        <v>73</v>
      </c>
      <c r="J282" s="328" t="s">
        <v>635</v>
      </c>
      <c r="K282" s="328">
        <v>17682805325</v>
      </c>
      <c r="L282" s="328" t="s">
        <v>986</v>
      </c>
      <c r="M282" s="328"/>
    </row>
    <row r="283" ht="39" customHeight="1" spans="1:13">
      <c r="A283" s="366">
        <v>93</v>
      </c>
      <c r="B283" s="410"/>
      <c r="C283" s="328" t="s">
        <v>987</v>
      </c>
      <c r="D283" s="371" t="s">
        <v>988</v>
      </c>
      <c r="E283" s="328" t="s">
        <v>469</v>
      </c>
      <c r="F283" s="328" t="s">
        <v>989</v>
      </c>
      <c r="G283" s="328" t="s">
        <v>65</v>
      </c>
      <c r="H283" s="328">
        <v>30</v>
      </c>
      <c r="I283" s="328" t="s">
        <v>307</v>
      </c>
      <c r="J283" s="328" t="s">
        <v>990</v>
      </c>
      <c r="K283" s="452" t="s">
        <v>991</v>
      </c>
      <c r="L283" s="452" t="s">
        <v>992</v>
      </c>
      <c r="M283" s="328"/>
    </row>
    <row r="284" ht="39" customHeight="1" spans="1:13">
      <c r="A284" s="368">
        <v>94</v>
      </c>
      <c r="B284" s="410"/>
      <c r="C284" s="438" t="s">
        <v>993</v>
      </c>
      <c r="D284" s="434" t="s">
        <v>994</v>
      </c>
      <c r="E284" s="418" t="s">
        <v>995</v>
      </c>
      <c r="F284" s="328" t="s">
        <v>996</v>
      </c>
      <c r="G284" s="328" t="s">
        <v>65</v>
      </c>
      <c r="H284" s="439" t="s">
        <v>997</v>
      </c>
      <c r="I284" s="418" t="s">
        <v>998</v>
      </c>
      <c r="J284" s="438" t="s">
        <v>999</v>
      </c>
      <c r="K284" s="438">
        <v>18872485522</v>
      </c>
      <c r="L284" s="347" t="s">
        <v>1000</v>
      </c>
      <c r="M284" s="347"/>
    </row>
    <row r="285" ht="39" customHeight="1" spans="1:13">
      <c r="A285" s="372"/>
      <c r="B285" s="410"/>
      <c r="C285" s="440"/>
      <c r="D285" s="436"/>
      <c r="E285" s="418" t="s">
        <v>1001</v>
      </c>
      <c r="F285" s="328" t="s">
        <v>1002</v>
      </c>
      <c r="G285" s="328" t="s">
        <v>65</v>
      </c>
      <c r="H285" s="439" t="s">
        <v>942</v>
      </c>
      <c r="I285" s="418" t="s">
        <v>1003</v>
      </c>
      <c r="J285" s="440"/>
      <c r="K285" s="440"/>
      <c r="L285" s="348"/>
      <c r="M285" s="348"/>
    </row>
    <row r="286" ht="39" customHeight="1" spans="1:13">
      <c r="A286" s="370"/>
      <c r="B286" s="410"/>
      <c r="C286" s="441"/>
      <c r="D286" s="437"/>
      <c r="E286" s="418" t="s">
        <v>1004</v>
      </c>
      <c r="F286" s="328" t="s">
        <v>1005</v>
      </c>
      <c r="G286" s="328" t="s">
        <v>621</v>
      </c>
      <c r="H286" s="439" t="s">
        <v>997</v>
      </c>
      <c r="I286" s="418" t="s">
        <v>52</v>
      </c>
      <c r="J286" s="441"/>
      <c r="K286" s="441"/>
      <c r="L286" s="349"/>
      <c r="M286" s="349"/>
    </row>
    <row r="287" ht="39" customHeight="1" spans="1:13">
      <c r="A287" s="368">
        <v>95</v>
      </c>
      <c r="B287" s="410"/>
      <c r="C287" s="320" t="s">
        <v>1006</v>
      </c>
      <c r="D287" s="429" t="s">
        <v>1007</v>
      </c>
      <c r="E287" s="366" t="s">
        <v>954</v>
      </c>
      <c r="F287" s="322" t="s">
        <v>1008</v>
      </c>
      <c r="G287" s="366" t="s">
        <v>32</v>
      </c>
      <c r="H287" s="366">
        <v>1</v>
      </c>
      <c r="I287" s="366" t="s">
        <v>366</v>
      </c>
      <c r="J287" s="344" t="s">
        <v>1009</v>
      </c>
      <c r="K287" s="368">
        <v>15551612108</v>
      </c>
      <c r="L287" s="320" t="s">
        <v>1010</v>
      </c>
      <c r="M287" s="331"/>
    </row>
    <row r="288" ht="39" customHeight="1" spans="1:13">
      <c r="A288" s="372"/>
      <c r="B288" s="410"/>
      <c r="C288" s="324"/>
      <c r="D288" s="442"/>
      <c r="E288" s="366" t="s">
        <v>1011</v>
      </c>
      <c r="F288" s="322" t="s">
        <v>112</v>
      </c>
      <c r="G288" s="366" t="s">
        <v>112</v>
      </c>
      <c r="H288" s="366">
        <v>10</v>
      </c>
      <c r="I288" s="366" t="s">
        <v>515</v>
      </c>
      <c r="J288" s="345"/>
      <c r="K288" s="372"/>
      <c r="L288" s="324"/>
      <c r="M288" s="331"/>
    </row>
    <row r="289" ht="39" customHeight="1" spans="1:13">
      <c r="A289" s="370"/>
      <c r="B289" s="410"/>
      <c r="C289" s="326"/>
      <c r="D289" s="430"/>
      <c r="E289" s="366" t="s">
        <v>1012</v>
      </c>
      <c r="F289" s="366" t="s">
        <v>1013</v>
      </c>
      <c r="G289" s="366" t="s">
        <v>32</v>
      </c>
      <c r="H289" s="366">
        <v>10</v>
      </c>
      <c r="I289" s="366" t="s">
        <v>522</v>
      </c>
      <c r="J289" s="346"/>
      <c r="K289" s="370"/>
      <c r="L289" s="326"/>
      <c r="M289" s="331"/>
    </row>
    <row r="290" ht="39" customHeight="1" spans="1:13">
      <c r="A290" s="368">
        <v>96</v>
      </c>
      <c r="B290" s="410"/>
      <c r="C290" s="320" t="s">
        <v>1014</v>
      </c>
      <c r="D290" s="429" t="s">
        <v>1015</v>
      </c>
      <c r="E290" s="366" t="s">
        <v>1016</v>
      </c>
      <c r="F290" s="322" t="s">
        <v>1002</v>
      </c>
      <c r="G290" s="366" t="s">
        <v>39</v>
      </c>
      <c r="H290" s="366">
        <v>5</v>
      </c>
      <c r="I290" s="366" t="s">
        <v>1017</v>
      </c>
      <c r="J290" s="368" t="s">
        <v>1018</v>
      </c>
      <c r="K290" s="368">
        <v>19156836661</v>
      </c>
      <c r="L290" s="320" t="s">
        <v>1019</v>
      </c>
      <c r="M290" s="366"/>
    </row>
    <row r="291" ht="39" customHeight="1" spans="1:13">
      <c r="A291" s="372"/>
      <c r="B291" s="410"/>
      <c r="C291" s="324"/>
      <c r="D291" s="442"/>
      <c r="E291" s="366" t="s">
        <v>1020</v>
      </c>
      <c r="F291" s="322" t="s">
        <v>1021</v>
      </c>
      <c r="G291" s="366" t="s">
        <v>39</v>
      </c>
      <c r="H291" s="366">
        <v>2</v>
      </c>
      <c r="I291" s="366" t="s">
        <v>161</v>
      </c>
      <c r="J291" s="372"/>
      <c r="K291" s="372"/>
      <c r="L291" s="324"/>
      <c r="M291" s="366"/>
    </row>
    <row r="292" ht="39" customHeight="1" spans="1:13">
      <c r="A292" s="370"/>
      <c r="B292" s="410"/>
      <c r="C292" s="326"/>
      <c r="D292" s="430"/>
      <c r="E292" s="366" t="s">
        <v>790</v>
      </c>
      <c r="F292" s="366" t="s">
        <v>1022</v>
      </c>
      <c r="G292" s="366" t="s">
        <v>39</v>
      </c>
      <c r="H292" s="366">
        <v>2</v>
      </c>
      <c r="I292" s="366" t="s">
        <v>161</v>
      </c>
      <c r="J292" s="370"/>
      <c r="K292" s="370"/>
      <c r="L292" s="326"/>
      <c r="M292" s="366"/>
    </row>
    <row r="293" ht="39" customHeight="1" spans="1:13">
      <c r="A293" s="366">
        <v>97</v>
      </c>
      <c r="B293" s="410"/>
      <c r="C293" s="366" t="s">
        <v>1023</v>
      </c>
      <c r="D293" s="323" t="s">
        <v>1024</v>
      </c>
      <c r="E293" s="366" t="s">
        <v>1025</v>
      </c>
      <c r="F293" s="366" t="s">
        <v>1026</v>
      </c>
      <c r="G293" s="414" t="s">
        <v>621</v>
      </c>
      <c r="H293" s="366">
        <v>56</v>
      </c>
      <c r="I293" s="366" t="s">
        <v>1027</v>
      </c>
      <c r="J293" s="366" t="s">
        <v>1028</v>
      </c>
      <c r="K293" s="322" t="s">
        <v>1029</v>
      </c>
      <c r="L293" s="322" t="s">
        <v>1030</v>
      </c>
      <c r="M293" s="366"/>
    </row>
    <row r="294" ht="39" customHeight="1" spans="1:13">
      <c r="A294" s="368">
        <v>98</v>
      </c>
      <c r="B294" s="410"/>
      <c r="C294" s="368" t="s">
        <v>1031</v>
      </c>
      <c r="D294" s="429" t="s">
        <v>1032</v>
      </c>
      <c r="E294" s="366" t="s">
        <v>1033</v>
      </c>
      <c r="F294" s="366" t="s">
        <v>60</v>
      </c>
      <c r="G294" s="414" t="s">
        <v>65</v>
      </c>
      <c r="H294" s="366">
        <v>10</v>
      </c>
      <c r="I294" s="366" t="s">
        <v>1034</v>
      </c>
      <c r="J294" s="368" t="s">
        <v>483</v>
      </c>
      <c r="K294" s="368">
        <v>13855813135</v>
      </c>
      <c r="L294" s="320" t="s">
        <v>1035</v>
      </c>
      <c r="M294" s="366"/>
    </row>
    <row r="295" ht="39" customHeight="1" spans="1:13">
      <c r="A295" s="372"/>
      <c r="B295" s="410"/>
      <c r="C295" s="372"/>
      <c r="D295" s="442"/>
      <c r="E295" s="366" t="s">
        <v>1036</v>
      </c>
      <c r="F295" s="366" t="s">
        <v>1037</v>
      </c>
      <c r="G295" s="414" t="s">
        <v>65</v>
      </c>
      <c r="H295" s="366">
        <v>10</v>
      </c>
      <c r="I295" s="366" t="s">
        <v>1038</v>
      </c>
      <c r="J295" s="372"/>
      <c r="K295" s="372"/>
      <c r="L295" s="324"/>
      <c r="M295" s="366"/>
    </row>
    <row r="296" ht="39" customHeight="1" spans="1:13">
      <c r="A296" s="372"/>
      <c r="B296" s="410"/>
      <c r="C296" s="372"/>
      <c r="D296" s="442"/>
      <c r="E296" s="366" t="s">
        <v>53</v>
      </c>
      <c r="F296" s="443" t="s">
        <v>1039</v>
      </c>
      <c r="G296" s="414" t="s">
        <v>65</v>
      </c>
      <c r="H296" s="366">
        <v>3</v>
      </c>
      <c r="I296" s="366" t="s">
        <v>778</v>
      </c>
      <c r="J296" s="372"/>
      <c r="K296" s="372"/>
      <c r="L296" s="324"/>
      <c r="M296" s="366"/>
    </row>
    <row r="297" ht="39" customHeight="1" spans="1:13">
      <c r="A297" s="370"/>
      <c r="B297" s="410"/>
      <c r="C297" s="370"/>
      <c r="D297" s="430"/>
      <c r="E297" s="366" t="s">
        <v>1040</v>
      </c>
      <c r="F297" s="366" t="s">
        <v>1041</v>
      </c>
      <c r="G297" s="414" t="s">
        <v>65</v>
      </c>
      <c r="H297" s="366">
        <v>5</v>
      </c>
      <c r="I297" s="366" t="s">
        <v>778</v>
      </c>
      <c r="J297" s="370"/>
      <c r="K297" s="370"/>
      <c r="L297" s="326"/>
      <c r="M297" s="366"/>
    </row>
    <row r="298" ht="39" customHeight="1" spans="1:13">
      <c r="A298" s="366">
        <v>99</v>
      </c>
      <c r="B298" s="420"/>
      <c r="C298" s="366" t="s">
        <v>1042</v>
      </c>
      <c r="D298" s="323" t="s">
        <v>1043</v>
      </c>
      <c r="E298" s="366" t="s">
        <v>1044</v>
      </c>
      <c r="F298" s="366" t="s">
        <v>1045</v>
      </c>
      <c r="G298" s="414" t="s">
        <v>65</v>
      </c>
      <c r="H298" s="366">
        <v>1</v>
      </c>
      <c r="I298" s="366" t="s">
        <v>1046</v>
      </c>
      <c r="J298" s="366" t="s">
        <v>1047</v>
      </c>
      <c r="K298" s="366">
        <v>19909689829</v>
      </c>
      <c r="L298" s="322" t="s">
        <v>1048</v>
      </c>
      <c r="M298" s="366"/>
    </row>
    <row r="299" ht="39" customHeight="1" spans="1:13">
      <c r="A299" s="444">
        <v>100</v>
      </c>
      <c r="B299" s="445" t="s">
        <v>1049</v>
      </c>
      <c r="C299" s="374" t="s">
        <v>1050</v>
      </c>
      <c r="D299" s="446" t="s">
        <v>1051</v>
      </c>
      <c r="E299" s="353" t="s">
        <v>1052</v>
      </c>
      <c r="F299" s="353" t="s">
        <v>1053</v>
      </c>
      <c r="G299" s="359" t="s">
        <v>39</v>
      </c>
      <c r="H299" s="353">
        <v>20</v>
      </c>
      <c r="I299" s="353" t="s">
        <v>866</v>
      </c>
      <c r="J299" s="353" t="s">
        <v>1054</v>
      </c>
      <c r="K299" s="353">
        <v>15256849672</v>
      </c>
      <c r="L299" s="374" t="s">
        <v>1055</v>
      </c>
      <c r="M299" s="359"/>
    </row>
    <row r="300" ht="39" customHeight="1" spans="1:13">
      <c r="A300" s="447"/>
      <c r="B300" s="448"/>
      <c r="C300" s="375"/>
      <c r="D300" s="449"/>
      <c r="E300" s="359" t="s">
        <v>145</v>
      </c>
      <c r="F300" s="353" t="s">
        <v>1056</v>
      </c>
      <c r="G300" s="359" t="s">
        <v>39</v>
      </c>
      <c r="H300" s="359">
        <v>2</v>
      </c>
      <c r="I300" s="359" t="s">
        <v>52</v>
      </c>
      <c r="J300" s="353" t="s">
        <v>1054</v>
      </c>
      <c r="K300" s="353">
        <v>15256849672</v>
      </c>
      <c r="L300" s="375"/>
      <c r="M300" s="359"/>
    </row>
    <row r="301" ht="39" customHeight="1" spans="1:13">
      <c r="A301" s="447"/>
      <c r="B301" s="448"/>
      <c r="C301" s="375"/>
      <c r="D301" s="449"/>
      <c r="E301" s="359" t="s">
        <v>1057</v>
      </c>
      <c r="F301" s="353" t="s">
        <v>1053</v>
      </c>
      <c r="G301" s="359" t="s">
        <v>39</v>
      </c>
      <c r="H301" s="359">
        <v>5</v>
      </c>
      <c r="I301" s="359" t="s">
        <v>52</v>
      </c>
      <c r="J301" s="353" t="s">
        <v>1054</v>
      </c>
      <c r="K301" s="353">
        <v>15256849672</v>
      </c>
      <c r="L301" s="375"/>
      <c r="M301" s="359"/>
    </row>
    <row r="302" ht="39" customHeight="1" spans="1:13">
      <c r="A302" s="447"/>
      <c r="B302" s="448"/>
      <c r="C302" s="375"/>
      <c r="D302" s="449"/>
      <c r="E302" s="359" t="s">
        <v>1058</v>
      </c>
      <c r="F302" s="353" t="s">
        <v>1053</v>
      </c>
      <c r="G302" s="359" t="s">
        <v>39</v>
      </c>
      <c r="H302" s="359">
        <v>10</v>
      </c>
      <c r="I302" s="353" t="s">
        <v>866</v>
      </c>
      <c r="J302" s="353" t="s">
        <v>1054</v>
      </c>
      <c r="K302" s="353">
        <v>15256849672</v>
      </c>
      <c r="L302" s="375"/>
      <c r="M302" s="359"/>
    </row>
    <row r="303" ht="39" customHeight="1" spans="1:13">
      <c r="A303" s="450"/>
      <c r="B303" s="448"/>
      <c r="C303" s="376"/>
      <c r="D303" s="451"/>
      <c r="E303" s="359" t="s">
        <v>1059</v>
      </c>
      <c r="F303" s="353" t="s">
        <v>1053</v>
      </c>
      <c r="G303" s="359" t="s">
        <v>39</v>
      </c>
      <c r="H303" s="359">
        <v>10</v>
      </c>
      <c r="I303" s="353" t="s">
        <v>866</v>
      </c>
      <c r="J303" s="353" t="s">
        <v>1054</v>
      </c>
      <c r="K303" s="353">
        <v>15256849672</v>
      </c>
      <c r="L303" s="376"/>
      <c r="M303" s="359"/>
    </row>
    <row r="304" ht="39" customHeight="1" spans="1:13">
      <c r="A304" s="444">
        <v>101</v>
      </c>
      <c r="B304" s="448"/>
      <c r="C304" s="374" t="s">
        <v>1060</v>
      </c>
      <c r="D304" s="446" t="s">
        <v>1061</v>
      </c>
      <c r="E304" s="359" t="s">
        <v>1062</v>
      </c>
      <c r="F304" s="353" t="s">
        <v>1063</v>
      </c>
      <c r="G304" s="359" t="s">
        <v>39</v>
      </c>
      <c r="H304" s="359">
        <v>3</v>
      </c>
      <c r="I304" s="359" t="s">
        <v>453</v>
      </c>
      <c r="J304" s="359" t="s">
        <v>1064</v>
      </c>
      <c r="K304" s="359">
        <v>18155856099</v>
      </c>
      <c r="L304" s="374" t="s">
        <v>1065</v>
      </c>
      <c r="M304" s="359"/>
    </row>
    <row r="305" ht="39" customHeight="1" spans="1:13">
      <c r="A305" s="447"/>
      <c r="B305" s="448"/>
      <c r="C305" s="375"/>
      <c r="D305" s="449"/>
      <c r="E305" s="359" t="s">
        <v>1066</v>
      </c>
      <c r="F305" s="353" t="s">
        <v>1063</v>
      </c>
      <c r="G305" s="359" t="s">
        <v>39</v>
      </c>
      <c r="H305" s="359">
        <v>10</v>
      </c>
      <c r="I305" s="359" t="s">
        <v>453</v>
      </c>
      <c r="J305" s="359" t="s">
        <v>1064</v>
      </c>
      <c r="K305" s="359">
        <v>18155856099</v>
      </c>
      <c r="L305" s="375"/>
      <c r="M305" s="359"/>
    </row>
    <row r="306" ht="39" customHeight="1" spans="1:13">
      <c r="A306" s="447"/>
      <c r="B306" s="448"/>
      <c r="C306" s="375"/>
      <c r="D306" s="449"/>
      <c r="E306" s="359" t="s">
        <v>1067</v>
      </c>
      <c r="F306" s="353" t="s">
        <v>1063</v>
      </c>
      <c r="G306" s="359" t="s">
        <v>39</v>
      </c>
      <c r="H306" s="359">
        <v>100</v>
      </c>
      <c r="I306" s="359" t="s">
        <v>307</v>
      </c>
      <c r="J306" s="359" t="s">
        <v>1064</v>
      </c>
      <c r="K306" s="359">
        <v>18155856099</v>
      </c>
      <c r="L306" s="375"/>
      <c r="M306" s="359"/>
    </row>
    <row r="307" ht="39" customHeight="1" spans="1:13">
      <c r="A307" s="447"/>
      <c r="B307" s="448"/>
      <c r="C307" s="375"/>
      <c r="D307" s="449"/>
      <c r="E307" s="359" t="s">
        <v>1068</v>
      </c>
      <c r="F307" s="353" t="s">
        <v>1063</v>
      </c>
      <c r="G307" s="359" t="s">
        <v>39</v>
      </c>
      <c r="H307" s="359">
        <v>1</v>
      </c>
      <c r="I307" s="359" t="s">
        <v>307</v>
      </c>
      <c r="J307" s="359" t="s">
        <v>1064</v>
      </c>
      <c r="K307" s="359">
        <v>18155856099</v>
      </c>
      <c r="L307" s="375"/>
      <c r="M307" s="359"/>
    </row>
    <row r="308" ht="39" customHeight="1" spans="1:13">
      <c r="A308" s="447"/>
      <c r="B308" s="448"/>
      <c r="C308" s="375"/>
      <c r="D308" s="449"/>
      <c r="E308" s="359" t="s">
        <v>1069</v>
      </c>
      <c r="F308" s="353" t="s">
        <v>1063</v>
      </c>
      <c r="G308" s="359" t="s">
        <v>39</v>
      </c>
      <c r="H308" s="359">
        <v>10</v>
      </c>
      <c r="I308" s="359" t="s">
        <v>120</v>
      </c>
      <c r="J308" s="359" t="s">
        <v>1064</v>
      </c>
      <c r="K308" s="359">
        <v>18155856099</v>
      </c>
      <c r="L308" s="375"/>
      <c r="M308" s="359"/>
    </row>
    <row r="309" ht="39" customHeight="1" spans="1:13">
      <c r="A309" s="447"/>
      <c r="B309" s="448"/>
      <c r="C309" s="375"/>
      <c r="D309" s="449"/>
      <c r="E309" s="353" t="s">
        <v>1070</v>
      </c>
      <c r="F309" s="353" t="s">
        <v>1071</v>
      </c>
      <c r="G309" s="359" t="s">
        <v>39</v>
      </c>
      <c r="H309" s="353">
        <v>1</v>
      </c>
      <c r="I309" s="359" t="s">
        <v>66</v>
      </c>
      <c r="J309" s="359" t="s">
        <v>1064</v>
      </c>
      <c r="K309" s="359">
        <v>18155856099</v>
      </c>
      <c r="L309" s="375"/>
      <c r="M309" s="359"/>
    </row>
    <row r="310" ht="39" customHeight="1" spans="1:13">
      <c r="A310" s="447"/>
      <c r="B310" s="448"/>
      <c r="C310" s="375"/>
      <c r="D310" s="449"/>
      <c r="E310" s="353" t="s">
        <v>1072</v>
      </c>
      <c r="F310" s="353" t="s">
        <v>1073</v>
      </c>
      <c r="G310" s="359" t="s">
        <v>39</v>
      </c>
      <c r="H310" s="353">
        <v>3</v>
      </c>
      <c r="I310" s="359" t="s">
        <v>307</v>
      </c>
      <c r="J310" s="359" t="s">
        <v>1064</v>
      </c>
      <c r="K310" s="359">
        <v>18155856099</v>
      </c>
      <c r="L310" s="375"/>
      <c r="M310" s="359"/>
    </row>
    <row r="311" ht="39" customHeight="1" spans="1:13">
      <c r="A311" s="447"/>
      <c r="B311" s="448"/>
      <c r="C311" s="375"/>
      <c r="D311" s="449"/>
      <c r="E311" s="353" t="s">
        <v>1074</v>
      </c>
      <c r="F311" s="353" t="s">
        <v>1075</v>
      </c>
      <c r="G311" s="359" t="s">
        <v>39</v>
      </c>
      <c r="H311" s="353">
        <v>1</v>
      </c>
      <c r="I311" s="359" t="s">
        <v>453</v>
      </c>
      <c r="J311" s="359" t="s">
        <v>1064</v>
      </c>
      <c r="K311" s="359">
        <v>18155856099</v>
      </c>
      <c r="L311" s="375"/>
      <c r="M311" s="359"/>
    </row>
    <row r="312" ht="39" customHeight="1" spans="1:13">
      <c r="A312" s="447"/>
      <c r="B312" s="448"/>
      <c r="C312" s="375"/>
      <c r="D312" s="449"/>
      <c r="E312" s="353" t="s">
        <v>1076</v>
      </c>
      <c r="F312" s="353" t="s">
        <v>1075</v>
      </c>
      <c r="G312" s="359" t="s">
        <v>39</v>
      </c>
      <c r="H312" s="353">
        <v>2</v>
      </c>
      <c r="I312" s="359" t="s">
        <v>40</v>
      </c>
      <c r="J312" s="359" t="s">
        <v>1064</v>
      </c>
      <c r="K312" s="359">
        <v>18155856099</v>
      </c>
      <c r="L312" s="375"/>
      <c r="M312" s="359"/>
    </row>
    <row r="313" ht="39" customHeight="1" spans="1:13">
      <c r="A313" s="447"/>
      <c r="B313" s="448"/>
      <c r="C313" s="375"/>
      <c r="D313" s="449"/>
      <c r="E313" s="353" t="s">
        <v>1077</v>
      </c>
      <c r="F313" s="353" t="s">
        <v>1078</v>
      </c>
      <c r="G313" s="359" t="s">
        <v>39</v>
      </c>
      <c r="H313" s="359">
        <v>3</v>
      </c>
      <c r="I313" s="359" t="s">
        <v>66</v>
      </c>
      <c r="J313" s="359" t="s">
        <v>1064</v>
      </c>
      <c r="K313" s="359">
        <v>18155856099</v>
      </c>
      <c r="L313" s="375"/>
      <c r="M313" s="359"/>
    </row>
    <row r="314" ht="39" customHeight="1" spans="1:13">
      <c r="A314" s="447"/>
      <c r="B314" s="448"/>
      <c r="C314" s="375"/>
      <c r="D314" s="449"/>
      <c r="E314" s="353" t="s">
        <v>263</v>
      </c>
      <c r="F314" s="353" t="s">
        <v>1079</v>
      </c>
      <c r="G314" s="359" t="s">
        <v>39</v>
      </c>
      <c r="H314" s="359">
        <v>2</v>
      </c>
      <c r="I314" s="359" t="s">
        <v>52</v>
      </c>
      <c r="J314" s="359" t="s">
        <v>1064</v>
      </c>
      <c r="K314" s="359">
        <v>18155856099</v>
      </c>
      <c r="L314" s="375"/>
      <c r="M314" s="359"/>
    </row>
    <row r="315" ht="39" customHeight="1" spans="1:13">
      <c r="A315" s="447"/>
      <c r="B315" s="448"/>
      <c r="C315" s="375"/>
      <c r="D315" s="449"/>
      <c r="E315" s="353" t="s">
        <v>1080</v>
      </c>
      <c r="F315" s="353" t="s">
        <v>1079</v>
      </c>
      <c r="G315" s="359" t="s">
        <v>39</v>
      </c>
      <c r="H315" s="359">
        <v>2</v>
      </c>
      <c r="I315" s="359" t="s">
        <v>52</v>
      </c>
      <c r="J315" s="359" t="s">
        <v>1064</v>
      </c>
      <c r="K315" s="359">
        <v>18155856099</v>
      </c>
      <c r="L315" s="375"/>
      <c r="M315" s="359"/>
    </row>
    <row r="316" ht="39" customHeight="1" spans="1:13">
      <c r="A316" s="447"/>
      <c r="B316" s="448"/>
      <c r="C316" s="375"/>
      <c r="D316" s="449"/>
      <c r="E316" s="353" t="s">
        <v>1081</v>
      </c>
      <c r="F316" s="353" t="s">
        <v>1082</v>
      </c>
      <c r="G316" s="359" t="s">
        <v>39</v>
      </c>
      <c r="H316" s="359">
        <v>1</v>
      </c>
      <c r="I316" s="359" t="s">
        <v>453</v>
      </c>
      <c r="J316" s="359" t="s">
        <v>1064</v>
      </c>
      <c r="K316" s="359">
        <v>18155856099</v>
      </c>
      <c r="L316" s="375"/>
      <c r="M316" s="359"/>
    </row>
    <row r="317" ht="39" customHeight="1" spans="1:13">
      <c r="A317" s="447"/>
      <c r="B317" s="448"/>
      <c r="C317" s="375"/>
      <c r="D317" s="449"/>
      <c r="E317" s="353" t="s">
        <v>1083</v>
      </c>
      <c r="F317" s="353" t="s">
        <v>112</v>
      </c>
      <c r="G317" s="359" t="s">
        <v>39</v>
      </c>
      <c r="H317" s="359">
        <v>1</v>
      </c>
      <c r="I317" s="359" t="s">
        <v>1084</v>
      </c>
      <c r="J317" s="359" t="s">
        <v>1064</v>
      </c>
      <c r="K317" s="359">
        <v>18155856099</v>
      </c>
      <c r="L317" s="375"/>
      <c r="M317" s="359"/>
    </row>
    <row r="318" ht="39" customHeight="1" spans="1:13">
      <c r="A318" s="447"/>
      <c r="B318" s="448"/>
      <c r="C318" s="375"/>
      <c r="D318" s="449"/>
      <c r="E318" s="353" t="s">
        <v>1085</v>
      </c>
      <c r="F318" s="353" t="s">
        <v>112</v>
      </c>
      <c r="G318" s="359" t="s">
        <v>39</v>
      </c>
      <c r="H318" s="359">
        <v>1</v>
      </c>
      <c r="I318" s="359" t="s">
        <v>52</v>
      </c>
      <c r="J318" s="359" t="s">
        <v>1064</v>
      </c>
      <c r="K318" s="359">
        <v>18155856099</v>
      </c>
      <c r="L318" s="375"/>
      <c r="M318" s="359"/>
    </row>
    <row r="319" ht="39" customHeight="1" spans="1:13">
      <c r="A319" s="447"/>
      <c r="B319" s="448"/>
      <c r="C319" s="375"/>
      <c r="D319" s="449"/>
      <c r="E319" s="353" t="s">
        <v>724</v>
      </c>
      <c r="F319" s="353" t="s">
        <v>112</v>
      </c>
      <c r="G319" s="359" t="s">
        <v>39</v>
      </c>
      <c r="H319" s="359">
        <v>3</v>
      </c>
      <c r="I319" s="359" t="s">
        <v>52</v>
      </c>
      <c r="J319" s="359" t="s">
        <v>1064</v>
      </c>
      <c r="K319" s="359">
        <v>18155856099</v>
      </c>
      <c r="L319" s="375"/>
      <c r="M319" s="359"/>
    </row>
    <row r="320" ht="39" customHeight="1" spans="1:13">
      <c r="A320" s="450"/>
      <c r="B320" s="448"/>
      <c r="C320" s="376"/>
      <c r="D320" s="451"/>
      <c r="E320" s="353" t="s">
        <v>236</v>
      </c>
      <c r="F320" s="353" t="s">
        <v>112</v>
      </c>
      <c r="G320" s="359" t="s">
        <v>39</v>
      </c>
      <c r="H320" s="359">
        <v>3</v>
      </c>
      <c r="I320" s="359" t="s">
        <v>453</v>
      </c>
      <c r="J320" s="359" t="s">
        <v>1064</v>
      </c>
      <c r="K320" s="359">
        <v>18155856099</v>
      </c>
      <c r="L320" s="376"/>
      <c r="M320" s="359"/>
    </row>
    <row r="321" ht="39" customHeight="1" spans="1:13">
      <c r="A321" s="444">
        <v>102</v>
      </c>
      <c r="B321" s="448"/>
      <c r="C321" s="374" t="s">
        <v>1086</v>
      </c>
      <c r="D321" s="446" t="s">
        <v>1087</v>
      </c>
      <c r="E321" s="359" t="s">
        <v>469</v>
      </c>
      <c r="F321" s="359" t="s">
        <v>136</v>
      </c>
      <c r="G321" s="359" t="s">
        <v>39</v>
      </c>
      <c r="H321" s="359">
        <v>15</v>
      </c>
      <c r="I321" s="353" t="s">
        <v>1088</v>
      </c>
      <c r="J321" s="359" t="s">
        <v>1089</v>
      </c>
      <c r="K321" s="359">
        <v>15357638918</v>
      </c>
      <c r="L321" s="374" t="s">
        <v>1090</v>
      </c>
      <c r="M321" s="359"/>
    </row>
    <row r="322" ht="39" customHeight="1" spans="1:13">
      <c r="A322" s="450"/>
      <c r="B322" s="448"/>
      <c r="C322" s="376"/>
      <c r="D322" s="451"/>
      <c r="E322" s="359" t="s">
        <v>1091</v>
      </c>
      <c r="F322" s="353" t="s">
        <v>57</v>
      </c>
      <c r="G322" s="359" t="s">
        <v>39</v>
      </c>
      <c r="H322" s="359">
        <v>2</v>
      </c>
      <c r="I322" s="353" t="s">
        <v>1092</v>
      </c>
      <c r="J322" s="359" t="s">
        <v>1089</v>
      </c>
      <c r="K322" s="359">
        <v>15357638919</v>
      </c>
      <c r="L322" s="376"/>
      <c r="M322" s="359"/>
    </row>
    <row r="323" ht="39" customHeight="1" spans="1:13">
      <c r="A323" s="359">
        <v>103</v>
      </c>
      <c r="B323" s="448"/>
      <c r="C323" s="353" t="s">
        <v>1093</v>
      </c>
      <c r="D323" s="354" t="s">
        <v>1094</v>
      </c>
      <c r="E323" s="353" t="s">
        <v>1095</v>
      </c>
      <c r="F323" s="353" t="s">
        <v>1022</v>
      </c>
      <c r="G323" s="359" t="s">
        <v>39</v>
      </c>
      <c r="H323" s="353">
        <v>2</v>
      </c>
      <c r="I323" s="353" t="s">
        <v>1096</v>
      </c>
      <c r="J323" s="353" t="s">
        <v>1097</v>
      </c>
      <c r="K323" s="353">
        <v>15005689671</v>
      </c>
      <c r="L323" s="353" t="s">
        <v>1098</v>
      </c>
      <c r="M323" s="359"/>
    </row>
    <row r="324" ht="39" customHeight="1" spans="1:13">
      <c r="A324" s="359">
        <v>104</v>
      </c>
      <c r="B324" s="448"/>
      <c r="C324" s="353" t="s">
        <v>1099</v>
      </c>
      <c r="D324" s="354" t="s">
        <v>1100</v>
      </c>
      <c r="E324" s="359" t="s">
        <v>259</v>
      </c>
      <c r="F324" s="359" t="s">
        <v>1101</v>
      </c>
      <c r="G324" s="359" t="s">
        <v>39</v>
      </c>
      <c r="H324" s="359">
        <v>3</v>
      </c>
      <c r="I324" s="359" t="s">
        <v>1102</v>
      </c>
      <c r="J324" s="359" t="s">
        <v>1103</v>
      </c>
      <c r="K324" s="359">
        <v>18105582577</v>
      </c>
      <c r="L324" s="353" t="s">
        <v>1104</v>
      </c>
      <c r="M324" s="359"/>
    </row>
    <row r="325" ht="39" customHeight="1" spans="1:13">
      <c r="A325" s="444">
        <v>105</v>
      </c>
      <c r="B325" s="448"/>
      <c r="C325" s="453" t="s">
        <v>1105</v>
      </c>
      <c r="D325" s="446" t="s">
        <v>1106</v>
      </c>
      <c r="E325" s="353" t="s">
        <v>469</v>
      </c>
      <c r="F325" s="353" t="s">
        <v>1107</v>
      </c>
      <c r="G325" s="359" t="s">
        <v>39</v>
      </c>
      <c r="H325" s="353">
        <v>5</v>
      </c>
      <c r="I325" s="353" t="s">
        <v>1108</v>
      </c>
      <c r="J325" s="374" t="s">
        <v>1109</v>
      </c>
      <c r="K325" s="477" t="s">
        <v>1110</v>
      </c>
      <c r="L325" s="477" t="s">
        <v>1111</v>
      </c>
      <c r="M325" s="359"/>
    </row>
    <row r="326" ht="39" customHeight="1" spans="1:13">
      <c r="A326" s="450"/>
      <c r="B326" s="448"/>
      <c r="C326" s="454"/>
      <c r="D326" s="451"/>
      <c r="E326" s="353" t="s">
        <v>1112</v>
      </c>
      <c r="F326" s="353" t="s">
        <v>1113</v>
      </c>
      <c r="G326" s="359" t="s">
        <v>39</v>
      </c>
      <c r="H326" s="353">
        <v>2</v>
      </c>
      <c r="I326" s="353" t="s">
        <v>1114</v>
      </c>
      <c r="J326" s="376"/>
      <c r="K326" s="478"/>
      <c r="L326" s="478"/>
      <c r="M326" s="359"/>
    </row>
    <row r="327" ht="39" customHeight="1" spans="1:13">
      <c r="A327" s="444">
        <v>106</v>
      </c>
      <c r="B327" s="448"/>
      <c r="C327" s="374" t="s">
        <v>1115</v>
      </c>
      <c r="D327" s="446" t="s">
        <v>1116</v>
      </c>
      <c r="E327" s="359" t="s">
        <v>1117</v>
      </c>
      <c r="F327" s="353" t="s">
        <v>1118</v>
      </c>
      <c r="G327" s="359" t="s">
        <v>39</v>
      </c>
      <c r="H327" s="359">
        <v>2</v>
      </c>
      <c r="I327" s="359" t="s">
        <v>778</v>
      </c>
      <c r="J327" s="444" t="s">
        <v>1119</v>
      </c>
      <c r="K327" s="444">
        <v>18755886090</v>
      </c>
      <c r="L327" s="374" t="s">
        <v>1120</v>
      </c>
      <c r="M327" s="359"/>
    </row>
    <row r="328" ht="39" customHeight="1" spans="1:13">
      <c r="A328" s="447"/>
      <c r="B328" s="448"/>
      <c r="C328" s="375"/>
      <c r="D328" s="449"/>
      <c r="E328" s="359" t="s">
        <v>1121</v>
      </c>
      <c r="F328" s="353" t="s">
        <v>1122</v>
      </c>
      <c r="G328" s="359" t="s">
        <v>39</v>
      </c>
      <c r="H328" s="359">
        <v>2</v>
      </c>
      <c r="I328" s="359" t="s">
        <v>778</v>
      </c>
      <c r="J328" s="447"/>
      <c r="K328" s="447"/>
      <c r="L328" s="375"/>
      <c r="M328" s="359"/>
    </row>
    <row r="329" ht="39" customHeight="1" spans="1:13">
      <c r="A329" s="447"/>
      <c r="B329" s="448"/>
      <c r="C329" s="375"/>
      <c r="D329" s="449"/>
      <c r="E329" s="359" t="s">
        <v>837</v>
      </c>
      <c r="F329" s="353" t="s">
        <v>1123</v>
      </c>
      <c r="G329" s="359" t="s">
        <v>39</v>
      </c>
      <c r="H329" s="359">
        <v>2</v>
      </c>
      <c r="I329" s="359" t="s">
        <v>778</v>
      </c>
      <c r="J329" s="447"/>
      <c r="K329" s="447"/>
      <c r="L329" s="375"/>
      <c r="M329" s="359"/>
    </row>
    <row r="330" ht="39" customHeight="1" spans="1:13">
      <c r="A330" s="450"/>
      <c r="B330" s="448"/>
      <c r="C330" s="376"/>
      <c r="D330" s="451"/>
      <c r="E330" s="359" t="s">
        <v>419</v>
      </c>
      <c r="F330" s="353" t="s">
        <v>112</v>
      </c>
      <c r="G330" s="359" t="s">
        <v>39</v>
      </c>
      <c r="H330" s="359">
        <v>2</v>
      </c>
      <c r="I330" s="359" t="s">
        <v>778</v>
      </c>
      <c r="J330" s="450"/>
      <c r="K330" s="450"/>
      <c r="L330" s="376"/>
      <c r="M330" s="359"/>
    </row>
    <row r="331" ht="39" customHeight="1" spans="1:13">
      <c r="A331" s="444">
        <v>107</v>
      </c>
      <c r="B331" s="448"/>
      <c r="C331" s="374" t="s">
        <v>1124</v>
      </c>
      <c r="D331" s="446" t="s">
        <v>1125</v>
      </c>
      <c r="E331" s="359" t="s">
        <v>1126</v>
      </c>
      <c r="F331" s="353" t="s">
        <v>1127</v>
      </c>
      <c r="G331" s="359" t="s">
        <v>39</v>
      </c>
      <c r="H331" s="359">
        <v>10</v>
      </c>
      <c r="I331" s="359" t="s">
        <v>597</v>
      </c>
      <c r="J331" s="444" t="s">
        <v>1128</v>
      </c>
      <c r="K331" s="444">
        <v>19956890303</v>
      </c>
      <c r="L331" s="374" t="s">
        <v>1129</v>
      </c>
      <c r="M331" s="359"/>
    </row>
    <row r="332" ht="39" customHeight="1" spans="1:13">
      <c r="A332" s="447"/>
      <c r="B332" s="448"/>
      <c r="C332" s="375"/>
      <c r="D332" s="449"/>
      <c r="E332" s="359" t="s">
        <v>1130</v>
      </c>
      <c r="F332" s="353" t="s">
        <v>758</v>
      </c>
      <c r="G332" s="359" t="s">
        <v>39</v>
      </c>
      <c r="H332" s="359">
        <v>10</v>
      </c>
      <c r="I332" s="359" t="s">
        <v>597</v>
      </c>
      <c r="J332" s="447"/>
      <c r="K332" s="447"/>
      <c r="L332" s="375"/>
      <c r="M332" s="359"/>
    </row>
    <row r="333" ht="39" customHeight="1" spans="1:13">
      <c r="A333" s="450"/>
      <c r="B333" s="448"/>
      <c r="C333" s="376"/>
      <c r="D333" s="451"/>
      <c r="E333" s="359" t="s">
        <v>149</v>
      </c>
      <c r="F333" s="353" t="s">
        <v>1131</v>
      </c>
      <c r="G333" s="359" t="s">
        <v>39</v>
      </c>
      <c r="H333" s="359">
        <v>2</v>
      </c>
      <c r="I333" s="359" t="s">
        <v>677</v>
      </c>
      <c r="J333" s="450"/>
      <c r="K333" s="450"/>
      <c r="L333" s="376"/>
      <c r="M333" s="359"/>
    </row>
    <row r="334" ht="39" customHeight="1" spans="1:13">
      <c r="A334" s="359">
        <v>108</v>
      </c>
      <c r="B334" s="448"/>
      <c r="C334" s="353" t="s">
        <v>1132</v>
      </c>
      <c r="D334" s="354" t="s">
        <v>1133</v>
      </c>
      <c r="E334" s="353" t="s">
        <v>1134</v>
      </c>
      <c r="F334" s="353" t="s">
        <v>1135</v>
      </c>
      <c r="G334" s="359" t="s">
        <v>39</v>
      </c>
      <c r="H334" s="359">
        <v>20</v>
      </c>
      <c r="I334" s="359" t="s">
        <v>161</v>
      </c>
      <c r="J334" s="359" t="s">
        <v>1136</v>
      </c>
      <c r="K334" s="359">
        <v>15357638877</v>
      </c>
      <c r="L334" s="353" t="s">
        <v>1137</v>
      </c>
      <c r="M334" s="359"/>
    </row>
    <row r="335" ht="39" customHeight="1" spans="1:13">
      <c r="A335" s="359">
        <v>109</v>
      </c>
      <c r="B335" s="448"/>
      <c r="C335" s="353" t="s">
        <v>1138</v>
      </c>
      <c r="D335" s="354" t="s">
        <v>1139</v>
      </c>
      <c r="E335" s="359" t="s">
        <v>1140</v>
      </c>
      <c r="F335" s="353" t="s">
        <v>1141</v>
      </c>
      <c r="G335" s="359" t="s">
        <v>39</v>
      </c>
      <c r="H335" s="359">
        <v>2</v>
      </c>
      <c r="I335" s="359" t="s">
        <v>161</v>
      </c>
      <c r="J335" s="359" t="s">
        <v>1142</v>
      </c>
      <c r="K335" s="359">
        <v>18756861036</v>
      </c>
      <c r="L335" s="353" t="s">
        <v>1143</v>
      </c>
      <c r="M335" s="359"/>
    </row>
    <row r="336" ht="39" customHeight="1" spans="1:13">
      <c r="A336" s="444">
        <v>110</v>
      </c>
      <c r="B336" s="448"/>
      <c r="C336" s="374" t="s">
        <v>1144</v>
      </c>
      <c r="D336" s="446" t="s">
        <v>1145</v>
      </c>
      <c r="E336" s="353" t="s">
        <v>1146</v>
      </c>
      <c r="F336" s="353" t="s">
        <v>1147</v>
      </c>
      <c r="G336" s="359" t="s">
        <v>39</v>
      </c>
      <c r="H336" s="359">
        <v>3</v>
      </c>
      <c r="I336" s="353" t="s">
        <v>1148</v>
      </c>
      <c r="J336" s="359" t="s">
        <v>1149</v>
      </c>
      <c r="K336" s="359">
        <v>13955880765</v>
      </c>
      <c r="L336" s="374" t="s">
        <v>1150</v>
      </c>
      <c r="M336" s="359"/>
    </row>
    <row r="337" ht="39" customHeight="1" spans="1:13">
      <c r="A337" s="450"/>
      <c r="B337" s="448"/>
      <c r="C337" s="376"/>
      <c r="D337" s="451"/>
      <c r="E337" s="353" t="s">
        <v>30</v>
      </c>
      <c r="F337" s="353" t="s">
        <v>1147</v>
      </c>
      <c r="G337" s="359" t="s">
        <v>39</v>
      </c>
      <c r="H337" s="359">
        <v>2</v>
      </c>
      <c r="I337" s="353" t="s">
        <v>1151</v>
      </c>
      <c r="J337" s="359" t="s">
        <v>1149</v>
      </c>
      <c r="K337" s="359">
        <v>13955880765</v>
      </c>
      <c r="L337" s="376"/>
      <c r="M337" s="359"/>
    </row>
    <row r="338" ht="39" customHeight="1" spans="1:13">
      <c r="A338" s="444">
        <v>111</v>
      </c>
      <c r="B338" s="448"/>
      <c r="C338" s="374" t="s">
        <v>1152</v>
      </c>
      <c r="D338" s="374" t="s">
        <v>1153</v>
      </c>
      <c r="E338" s="455" t="s">
        <v>1154</v>
      </c>
      <c r="F338" s="456" t="s">
        <v>1155</v>
      </c>
      <c r="G338" s="455" t="s">
        <v>39</v>
      </c>
      <c r="H338" s="455">
        <v>12</v>
      </c>
      <c r="I338" s="455" t="s">
        <v>892</v>
      </c>
      <c r="J338" s="465" t="s">
        <v>1156</v>
      </c>
      <c r="K338" s="461" t="s">
        <v>1157</v>
      </c>
      <c r="L338" s="461" t="s">
        <v>1158</v>
      </c>
      <c r="M338" s="359"/>
    </row>
    <row r="339" ht="39" customHeight="1" spans="1:13">
      <c r="A339" s="447"/>
      <c r="B339" s="448"/>
      <c r="C339" s="375"/>
      <c r="D339" s="375"/>
      <c r="E339" s="455" t="s">
        <v>1159</v>
      </c>
      <c r="F339" s="456" t="s">
        <v>1160</v>
      </c>
      <c r="G339" s="455" t="s">
        <v>39</v>
      </c>
      <c r="H339" s="455">
        <v>12</v>
      </c>
      <c r="I339" s="455" t="s">
        <v>892</v>
      </c>
      <c r="J339" s="479"/>
      <c r="K339" s="480"/>
      <c r="L339" s="480"/>
      <c r="M339" s="359"/>
    </row>
    <row r="340" ht="39" customHeight="1" spans="1:13">
      <c r="A340" s="447"/>
      <c r="B340" s="448"/>
      <c r="C340" s="375"/>
      <c r="D340" s="375"/>
      <c r="E340" s="455" t="s">
        <v>1161</v>
      </c>
      <c r="F340" s="455" t="s">
        <v>1162</v>
      </c>
      <c r="G340" s="455" t="s">
        <v>39</v>
      </c>
      <c r="H340" s="455">
        <v>12</v>
      </c>
      <c r="I340" s="455" t="s">
        <v>892</v>
      </c>
      <c r="J340" s="479"/>
      <c r="K340" s="480"/>
      <c r="L340" s="480"/>
      <c r="M340" s="359"/>
    </row>
    <row r="341" ht="39" customHeight="1" spans="1:13">
      <c r="A341" s="447"/>
      <c r="B341" s="448"/>
      <c r="C341" s="375"/>
      <c r="D341" s="375"/>
      <c r="E341" s="455" t="s">
        <v>1163</v>
      </c>
      <c r="F341" s="455" t="s">
        <v>1164</v>
      </c>
      <c r="G341" s="455" t="s">
        <v>39</v>
      </c>
      <c r="H341" s="455">
        <v>10</v>
      </c>
      <c r="I341" s="455" t="s">
        <v>453</v>
      </c>
      <c r="J341" s="479"/>
      <c r="K341" s="480"/>
      <c r="L341" s="480"/>
      <c r="M341" s="359"/>
    </row>
    <row r="342" ht="39" customHeight="1" spans="1:13">
      <c r="A342" s="447"/>
      <c r="B342" s="448"/>
      <c r="C342" s="375"/>
      <c r="D342" s="375"/>
      <c r="E342" s="455" t="s">
        <v>1165</v>
      </c>
      <c r="F342" s="455" t="s">
        <v>1166</v>
      </c>
      <c r="G342" s="455" t="s">
        <v>39</v>
      </c>
      <c r="H342" s="455">
        <v>8</v>
      </c>
      <c r="I342" s="455" t="s">
        <v>453</v>
      </c>
      <c r="J342" s="479"/>
      <c r="K342" s="480"/>
      <c r="L342" s="480"/>
      <c r="M342" s="359"/>
    </row>
    <row r="343" ht="39" customHeight="1" spans="1:13">
      <c r="A343" s="447"/>
      <c r="B343" s="448"/>
      <c r="C343" s="375"/>
      <c r="D343" s="375"/>
      <c r="E343" s="455" t="s">
        <v>1167</v>
      </c>
      <c r="F343" s="455" t="s">
        <v>1168</v>
      </c>
      <c r="G343" s="455" t="s">
        <v>39</v>
      </c>
      <c r="H343" s="455">
        <v>8</v>
      </c>
      <c r="I343" s="455" t="s">
        <v>453</v>
      </c>
      <c r="J343" s="479"/>
      <c r="K343" s="480"/>
      <c r="L343" s="480"/>
      <c r="M343" s="359"/>
    </row>
    <row r="344" ht="39" customHeight="1" spans="1:13">
      <c r="A344" s="447"/>
      <c r="B344" s="448"/>
      <c r="C344" s="375"/>
      <c r="D344" s="375"/>
      <c r="E344" s="455" t="s">
        <v>1169</v>
      </c>
      <c r="F344" s="455" t="s">
        <v>1170</v>
      </c>
      <c r="G344" s="455" t="s">
        <v>39</v>
      </c>
      <c r="H344" s="455">
        <v>8</v>
      </c>
      <c r="I344" s="455" t="s">
        <v>453</v>
      </c>
      <c r="J344" s="479"/>
      <c r="K344" s="480"/>
      <c r="L344" s="480"/>
      <c r="M344" s="359"/>
    </row>
    <row r="345" ht="39" customHeight="1" spans="1:13">
      <c r="A345" s="447"/>
      <c r="B345" s="448"/>
      <c r="C345" s="375"/>
      <c r="D345" s="375"/>
      <c r="E345" s="455" t="s">
        <v>1171</v>
      </c>
      <c r="F345" s="455" t="s">
        <v>1172</v>
      </c>
      <c r="G345" s="455" t="s">
        <v>39</v>
      </c>
      <c r="H345" s="455">
        <v>6</v>
      </c>
      <c r="I345" s="455" t="s">
        <v>453</v>
      </c>
      <c r="J345" s="479"/>
      <c r="K345" s="480"/>
      <c r="L345" s="480"/>
      <c r="M345" s="359"/>
    </row>
    <row r="346" ht="39" customHeight="1" spans="1:13">
      <c r="A346" s="450"/>
      <c r="B346" s="448"/>
      <c r="C346" s="376"/>
      <c r="D346" s="376"/>
      <c r="E346" s="455" t="s">
        <v>1173</v>
      </c>
      <c r="F346" s="455" t="s">
        <v>1174</v>
      </c>
      <c r="G346" s="455" t="s">
        <v>39</v>
      </c>
      <c r="H346" s="455">
        <v>6</v>
      </c>
      <c r="I346" s="455" t="s">
        <v>453</v>
      </c>
      <c r="J346" s="481"/>
      <c r="K346" s="482"/>
      <c r="L346" s="482"/>
      <c r="M346" s="359"/>
    </row>
    <row r="347" ht="39" customHeight="1" spans="1:13">
      <c r="A347" s="456">
        <v>112</v>
      </c>
      <c r="B347" s="448"/>
      <c r="C347" s="457" t="s">
        <v>1175</v>
      </c>
      <c r="D347" s="458" t="s">
        <v>1176</v>
      </c>
      <c r="E347" s="457" t="s">
        <v>1177</v>
      </c>
      <c r="F347" s="457" t="s">
        <v>1178</v>
      </c>
      <c r="G347" s="459" t="s">
        <v>1179</v>
      </c>
      <c r="H347" s="460" t="s">
        <v>1180</v>
      </c>
      <c r="I347" s="457" t="s">
        <v>1181</v>
      </c>
      <c r="J347" s="457" t="s">
        <v>1182</v>
      </c>
      <c r="K347" s="457">
        <v>13955853221</v>
      </c>
      <c r="L347" s="457" t="s">
        <v>1183</v>
      </c>
      <c r="M347" s="353"/>
    </row>
    <row r="348" ht="39" customHeight="1" spans="1:13">
      <c r="A348" s="461">
        <v>113</v>
      </c>
      <c r="B348" s="448"/>
      <c r="C348" s="462" t="s">
        <v>1184</v>
      </c>
      <c r="D348" s="462" t="s">
        <v>1185</v>
      </c>
      <c r="E348" s="463" t="s">
        <v>1186</v>
      </c>
      <c r="F348" s="464" t="s">
        <v>1178</v>
      </c>
      <c r="G348" s="463" t="s">
        <v>1179</v>
      </c>
      <c r="H348" s="465">
        <v>8</v>
      </c>
      <c r="I348" s="463" t="s">
        <v>1187</v>
      </c>
      <c r="J348" s="483" t="s">
        <v>1188</v>
      </c>
      <c r="K348" s="463">
        <v>18105583838</v>
      </c>
      <c r="L348" s="463" t="s">
        <v>1189</v>
      </c>
      <c r="M348" s="455"/>
    </row>
    <row r="349" ht="39" customHeight="1" spans="1:13">
      <c r="A349" s="455">
        <v>114</v>
      </c>
      <c r="B349" s="448"/>
      <c r="C349" s="466" t="s">
        <v>1190</v>
      </c>
      <c r="D349" s="456" t="s">
        <v>1191</v>
      </c>
      <c r="E349" s="353" t="s">
        <v>1192</v>
      </c>
      <c r="F349" s="455" t="s">
        <v>1193</v>
      </c>
      <c r="G349" s="455" t="s">
        <v>32</v>
      </c>
      <c r="H349" s="455">
        <v>1</v>
      </c>
      <c r="I349" s="455" t="s">
        <v>778</v>
      </c>
      <c r="J349" s="455" t="s">
        <v>375</v>
      </c>
      <c r="K349" s="455">
        <v>15955841229</v>
      </c>
      <c r="L349" s="484" t="s">
        <v>1194</v>
      </c>
      <c r="M349" s="444" t="s">
        <v>1195</v>
      </c>
    </row>
    <row r="350" ht="39" customHeight="1" spans="1:13">
      <c r="A350" s="455"/>
      <c r="B350" s="448"/>
      <c r="C350" s="466"/>
      <c r="D350" s="456"/>
      <c r="E350" s="353" t="s">
        <v>1196</v>
      </c>
      <c r="F350" s="455" t="s">
        <v>1197</v>
      </c>
      <c r="G350" s="455" t="s">
        <v>32</v>
      </c>
      <c r="H350" s="455">
        <v>5</v>
      </c>
      <c r="I350" s="455" t="s">
        <v>778</v>
      </c>
      <c r="J350" s="455" t="s">
        <v>375</v>
      </c>
      <c r="K350" s="455">
        <v>15955841229</v>
      </c>
      <c r="L350" s="484" t="s">
        <v>1198</v>
      </c>
      <c r="M350" s="447"/>
    </row>
    <row r="351" ht="39" customHeight="1" spans="1:13">
      <c r="A351" s="455"/>
      <c r="B351" s="448"/>
      <c r="C351" s="466"/>
      <c r="D351" s="456"/>
      <c r="E351" s="455" t="s">
        <v>1199</v>
      </c>
      <c r="F351" s="455" t="s">
        <v>1200</v>
      </c>
      <c r="G351" s="455" t="s">
        <v>32</v>
      </c>
      <c r="H351" s="455">
        <v>5</v>
      </c>
      <c r="I351" s="455" t="s">
        <v>778</v>
      </c>
      <c r="J351" s="455" t="s">
        <v>375</v>
      </c>
      <c r="K351" s="455">
        <v>15955841229</v>
      </c>
      <c r="L351" s="484" t="s">
        <v>1201</v>
      </c>
      <c r="M351" s="447"/>
    </row>
    <row r="352" ht="39" customHeight="1" spans="1:13">
      <c r="A352" s="455"/>
      <c r="B352" s="448"/>
      <c r="C352" s="466"/>
      <c r="D352" s="456"/>
      <c r="E352" s="455" t="s">
        <v>1202</v>
      </c>
      <c r="F352" s="455" t="s">
        <v>136</v>
      </c>
      <c r="G352" s="455" t="s">
        <v>32</v>
      </c>
      <c r="H352" s="455">
        <v>10</v>
      </c>
      <c r="I352" s="455" t="s">
        <v>778</v>
      </c>
      <c r="J352" s="455" t="s">
        <v>375</v>
      </c>
      <c r="K352" s="455">
        <v>15955841229</v>
      </c>
      <c r="L352" s="484" t="s">
        <v>1203</v>
      </c>
      <c r="M352" s="447"/>
    </row>
    <row r="353" ht="39" customHeight="1" spans="1:13">
      <c r="A353" s="455"/>
      <c r="B353" s="448"/>
      <c r="C353" s="466"/>
      <c r="D353" s="456"/>
      <c r="E353" s="455" t="s">
        <v>1204</v>
      </c>
      <c r="F353" s="455" t="s">
        <v>136</v>
      </c>
      <c r="G353" s="455" t="s">
        <v>32</v>
      </c>
      <c r="H353" s="455">
        <v>10</v>
      </c>
      <c r="I353" s="455" t="s">
        <v>1205</v>
      </c>
      <c r="J353" s="455" t="s">
        <v>375</v>
      </c>
      <c r="K353" s="455">
        <v>15955841229</v>
      </c>
      <c r="L353" s="484" t="s">
        <v>1206</v>
      </c>
      <c r="M353" s="447"/>
    </row>
    <row r="354" ht="39" customHeight="1" spans="1:13">
      <c r="A354" s="455"/>
      <c r="B354" s="448"/>
      <c r="C354" s="466"/>
      <c r="D354" s="456"/>
      <c r="E354" s="353" t="s">
        <v>1207</v>
      </c>
      <c r="F354" s="455" t="s">
        <v>136</v>
      </c>
      <c r="G354" s="455" t="s">
        <v>32</v>
      </c>
      <c r="H354" s="455">
        <v>1</v>
      </c>
      <c r="I354" s="455" t="s">
        <v>1205</v>
      </c>
      <c r="J354" s="455" t="s">
        <v>375</v>
      </c>
      <c r="K354" s="455">
        <v>15955841229</v>
      </c>
      <c r="L354" s="484" t="s">
        <v>1208</v>
      </c>
      <c r="M354" s="447"/>
    </row>
    <row r="355" ht="39" customHeight="1" spans="1:13">
      <c r="A355" s="455"/>
      <c r="B355" s="448"/>
      <c r="C355" s="466"/>
      <c r="D355" s="456"/>
      <c r="E355" s="353" t="s">
        <v>1209</v>
      </c>
      <c r="F355" s="455" t="s">
        <v>136</v>
      </c>
      <c r="G355" s="455" t="s">
        <v>32</v>
      </c>
      <c r="H355" s="455">
        <v>1</v>
      </c>
      <c r="I355" s="455" t="s">
        <v>1205</v>
      </c>
      <c r="J355" s="455" t="s">
        <v>375</v>
      </c>
      <c r="K355" s="455">
        <v>15955841229</v>
      </c>
      <c r="L355" s="484" t="s">
        <v>1210</v>
      </c>
      <c r="M355" s="450"/>
    </row>
    <row r="356" ht="39" customHeight="1" spans="1:13">
      <c r="A356" s="455">
        <v>115</v>
      </c>
      <c r="B356" s="448"/>
      <c r="C356" s="467" t="s">
        <v>1211</v>
      </c>
      <c r="D356" s="468" t="s">
        <v>1212</v>
      </c>
      <c r="E356" s="467" t="s">
        <v>1057</v>
      </c>
      <c r="F356" s="469" t="s">
        <v>1213</v>
      </c>
      <c r="G356" s="455" t="s">
        <v>32</v>
      </c>
      <c r="H356" s="455">
        <v>5</v>
      </c>
      <c r="I356" s="459" t="s">
        <v>1214</v>
      </c>
      <c r="J356" s="485" t="s">
        <v>1215</v>
      </c>
      <c r="K356" s="485">
        <v>18679389088</v>
      </c>
      <c r="L356" s="485" t="s">
        <v>1216</v>
      </c>
      <c r="M356" s="455"/>
    </row>
    <row r="357" ht="39" customHeight="1" spans="1:13">
      <c r="A357" s="455"/>
      <c r="B357" s="448"/>
      <c r="C357" s="467"/>
      <c r="D357" s="468"/>
      <c r="E357" s="467" t="s">
        <v>149</v>
      </c>
      <c r="F357" s="470" t="s">
        <v>1217</v>
      </c>
      <c r="G357" s="455" t="s">
        <v>32</v>
      </c>
      <c r="H357" s="455">
        <v>6</v>
      </c>
      <c r="I357" s="459" t="s">
        <v>1218</v>
      </c>
      <c r="J357" s="486"/>
      <c r="K357" s="486"/>
      <c r="L357" s="486"/>
      <c r="M357" s="455"/>
    </row>
    <row r="358" ht="39" customHeight="1" spans="1:13">
      <c r="A358" s="471">
        <v>116</v>
      </c>
      <c r="B358" s="448"/>
      <c r="C358" s="472" t="s">
        <v>1219</v>
      </c>
      <c r="D358" s="473" t="s">
        <v>1220</v>
      </c>
      <c r="E358" s="474" t="s">
        <v>1221</v>
      </c>
      <c r="F358" s="475" t="s">
        <v>1222</v>
      </c>
      <c r="G358" s="475" t="s">
        <v>621</v>
      </c>
      <c r="H358" s="475">
        <v>4</v>
      </c>
      <c r="I358" s="475" t="s">
        <v>1223</v>
      </c>
      <c r="J358" s="475" t="s">
        <v>1224</v>
      </c>
      <c r="K358" s="475">
        <v>13866206781</v>
      </c>
      <c r="L358" s="475" t="s">
        <v>1225</v>
      </c>
      <c r="M358" s="358"/>
    </row>
    <row r="359" ht="39" customHeight="1" spans="1:13">
      <c r="A359" s="471"/>
      <c r="B359" s="448"/>
      <c r="C359" s="472"/>
      <c r="D359" s="473"/>
      <c r="E359" s="474" t="s">
        <v>1226</v>
      </c>
      <c r="F359" s="475"/>
      <c r="G359" s="475"/>
      <c r="H359" s="475">
        <v>4</v>
      </c>
      <c r="I359" s="475"/>
      <c r="J359" s="475"/>
      <c r="K359" s="475"/>
      <c r="L359" s="475"/>
      <c r="M359" s="358"/>
    </row>
    <row r="360" ht="39" customHeight="1" spans="1:13">
      <c r="A360" s="471"/>
      <c r="B360" s="448"/>
      <c r="C360" s="472"/>
      <c r="D360" s="473"/>
      <c r="E360" s="474" t="s">
        <v>1227</v>
      </c>
      <c r="F360" s="475"/>
      <c r="G360" s="475"/>
      <c r="H360" s="475">
        <v>4</v>
      </c>
      <c r="I360" s="475"/>
      <c r="J360" s="475"/>
      <c r="K360" s="475"/>
      <c r="L360" s="475"/>
      <c r="M360" s="358"/>
    </row>
    <row r="361" ht="39" customHeight="1" spans="1:13">
      <c r="A361" s="471"/>
      <c r="B361" s="448"/>
      <c r="C361" s="472"/>
      <c r="D361" s="473"/>
      <c r="E361" s="474" t="s">
        <v>1228</v>
      </c>
      <c r="F361" s="475"/>
      <c r="G361" s="475"/>
      <c r="H361" s="475">
        <v>4</v>
      </c>
      <c r="I361" s="475"/>
      <c r="J361" s="475"/>
      <c r="K361" s="475"/>
      <c r="L361" s="475"/>
      <c r="M361" s="361"/>
    </row>
    <row r="362" ht="39" customHeight="1" spans="1:13">
      <c r="A362" s="471"/>
      <c r="B362" s="448"/>
      <c r="C362" s="472"/>
      <c r="D362" s="473"/>
      <c r="E362" s="474" t="s">
        <v>1229</v>
      </c>
      <c r="F362" s="475"/>
      <c r="G362" s="475"/>
      <c r="H362" s="475">
        <v>4</v>
      </c>
      <c r="I362" s="475"/>
      <c r="J362" s="475"/>
      <c r="K362" s="475"/>
      <c r="L362" s="475"/>
      <c r="M362" s="358"/>
    </row>
    <row r="363" ht="39" customHeight="1" spans="1:13">
      <c r="A363" s="471"/>
      <c r="B363" s="448"/>
      <c r="C363" s="472"/>
      <c r="D363" s="473"/>
      <c r="E363" s="474" t="s">
        <v>1230</v>
      </c>
      <c r="F363" s="475"/>
      <c r="G363" s="475"/>
      <c r="H363" s="475">
        <v>4</v>
      </c>
      <c r="I363" s="475"/>
      <c r="J363" s="475"/>
      <c r="K363" s="475"/>
      <c r="L363" s="475"/>
      <c r="M363" s="358"/>
    </row>
    <row r="364" ht="39" customHeight="1" spans="1:13">
      <c r="A364" s="471"/>
      <c r="B364" s="448"/>
      <c r="C364" s="472"/>
      <c r="D364" s="473"/>
      <c r="E364" s="474" t="s">
        <v>1231</v>
      </c>
      <c r="F364" s="475"/>
      <c r="G364" s="475"/>
      <c r="H364" s="475">
        <v>4</v>
      </c>
      <c r="I364" s="475"/>
      <c r="J364" s="475"/>
      <c r="K364" s="475"/>
      <c r="L364" s="475"/>
      <c r="M364" s="358"/>
    </row>
    <row r="365" ht="39" customHeight="1" spans="1:13">
      <c r="A365" s="471"/>
      <c r="B365" s="448"/>
      <c r="C365" s="472"/>
      <c r="D365" s="473"/>
      <c r="E365" s="474" t="s">
        <v>1232</v>
      </c>
      <c r="F365" s="475"/>
      <c r="G365" s="475"/>
      <c r="H365" s="475">
        <v>4</v>
      </c>
      <c r="I365" s="475"/>
      <c r="J365" s="475"/>
      <c r="K365" s="475"/>
      <c r="L365" s="475"/>
      <c r="M365" s="358"/>
    </row>
    <row r="366" ht="39" customHeight="1" spans="1:13">
      <c r="A366" s="471"/>
      <c r="B366" s="448"/>
      <c r="C366" s="472"/>
      <c r="D366" s="473"/>
      <c r="E366" s="474" t="s">
        <v>1233</v>
      </c>
      <c r="F366" s="475"/>
      <c r="G366" s="475"/>
      <c r="H366" s="475">
        <v>4</v>
      </c>
      <c r="I366" s="475"/>
      <c r="J366" s="475"/>
      <c r="K366" s="475"/>
      <c r="L366" s="475"/>
      <c r="M366" s="358"/>
    </row>
    <row r="367" ht="39" customHeight="1" spans="1:13">
      <c r="A367" s="471"/>
      <c r="B367" s="448"/>
      <c r="C367" s="472"/>
      <c r="D367" s="473"/>
      <c r="E367" s="474" t="s">
        <v>1234</v>
      </c>
      <c r="F367" s="475"/>
      <c r="G367" s="475"/>
      <c r="H367" s="475">
        <v>4</v>
      </c>
      <c r="I367" s="475"/>
      <c r="J367" s="475"/>
      <c r="K367" s="475"/>
      <c r="L367" s="475"/>
      <c r="M367" s="358"/>
    </row>
    <row r="368" ht="39" customHeight="1" spans="1:13">
      <c r="A368" s="471"/>
      <c r="B368" s="448"/>
      <c r="C368" s="472"/>
      <c r="D368" s="473"/>
      <c r="E368" s="474" t="s">
        <v>1235</v>
      </c>
      <c r="F368" s="475"/>
      <c r="G368" s="475"/>
      <c r="H368" s="475">
        <v>4</v>
      </c>
      <c r="I368" s="475"/>
      <c r="J368" s="475"/>
      <c r="K368" s="475"/>
      <c r="L368" s="475"/>
      <c r="M368" s="358"/>
    </row>
    <row r="369" ht="39" customHeight="1" spans="1:13">
      <c r="A369" s="471"/>
      <c r="B369" s="476"/>
      <c r="C369" s="472"/>
      <c r="D369" s="473"/>
      <c r="E369" s="474" t="s">
        <v>1236</v>
      </c>
      <c r="F369" s="475"/>
      <c r="G369" s="475"/>
      <c r="H369" s="475">
        <v>4</v>
      </c>
      <c r="I369" s="475"/>
      <c r="J369" s="475"/>
      <c r="K369" s="475"/>
      <c r="L369" s="475"/>
      <c r="M369" s="358"/>
    </row>
    <row r="370" ht="37" customHeight="1" spans="1:13">
      <c r="A370" s="368">
        <v>117</v>
      </c>
      <c r="B370" s="367" t="s">
        <v>1237</v>
      </c>
      <c r="C370" s="347" t="s">
        <v>1238</v>
      </c>
      <c r="D370" s="434" t="s">
        <v>1239</v>
      </c>
      <c r="E370" s="331" t="s">
        <v>1240</v>
      </c>
      <c r="F370" s="331" t="s">
        <v>1241</v>
      </c>
      <c r="G370" s="331" t="s">
        <v>39</v>
      </c>
      <c r="H370" s="331">
        <v>7</v>
      </c>
      <c r="I370" s="331" t="s">
        <v>1242</v>
      </c>
      <c r="J370" s="347" t="s">
        <v>1243</v>
      </c>
      <c r="K370" s="347">
        <v>13966816760</v>
      </c>
      <c r="L370" s="487" t="s">
        <v>1244</v>
      </c>
      <c r="M370" s="347" t="s">
        <v>1245</v>
      </c>
    </row>
    <row r="371" ht="37" customHeight="1" spans="1:13">
      <c r="A371" s="372"/>
      <c r="B371" s="369"/>
      <c r="C371" s="348"/>
      <c r="D371" s="436"/>
      <c r="E371" s="331" t="s">
        <v>1246</v>
      </c>
      <c r="F371" s="331" t="s">
        <v>1247</v>
      </c>
      <c r="G371" s="331" t="s">
        <v>39</v>
      </c>
      <c r="H371" s="331">
        <v>5</v>
      </c>
      <c r="I371" s="331" t="s">
        <v>1242</v>
      </c>
      <c r="J371" s="348"/>
      <c r="K371" s="348"/>
      <c r="L371" s="488"/>
      <c r="M371" s="348"/>
    </row>
    <row r="372" ht="37" customHeight="1" spans="1:13">
      <c r="A372" s="370"/>
      <c r="B372" s="369"/>
      <c r="C372" s="349"/>
      <c r="D372" s="437"/>
      <c r="E372" s="331" t="s">
        <v>1248</v>
      </c>
      <c r="F372" s="331" t="s">
        <v>1249</v>
      </c>
      <c r="G372" s="331" t="s">
        <v>39</v>
      </c>
      <c r="H372" s="331">
        <v>10</v>
      </c>
      <c r="I372" s="331" t="s">
        <v>1242</v>
      </c>
      <c r="J372" s="349"/>
      <c r="K372" s="349"/>
      <c r="L372" s="489"/>
      <c r="M372" s="349"/>
    </row>
    <row r="373" ht="37" customHeight="1" spans="1:13">
      <c r="A373" s="368">
        <v>118</v>
      </c>
      <c r="B373" s="369"/>
      <c r="C373" s="347" t="s">
        <v>1250</v>
      </c>
      <c r="D373" s="434" t="s">
        <v>1251</v>
      </c>
      <c r="E373" s="322" t="s">
        <v>608</v>
      </c>
      <c r="F373" s="322" t="s">
        <v>1252</v>
      </c>
      <c r="G373" s="331" t="s">
        <v>39</v>
      </c>
      <c r="H373" s="322">
        <v>4</v>
      </c>
      <c r="I373" s="322" t="s">
        <v>1253</v>
      </c>
      <c r="J373" s="347" t="s">
        <v>1254</v>
      </c>
      <c r="K373" s="347">
        <v>15262686518</v>
      </c>
      <c r="L373" s="347" t="s">
        <v>1255</v>
      </c>
      <c r="M373" s="347" t="s">
        <v>1256</v>
      </c>
    </row>
    <row r="374" ht="37" customHeight="1" spans="1:13">
      <c r="A374" s="372"/>
      <c r="B374" s="369"/>
      <c r="C374" s="348"/>
      <c r="D374" s="436"/>
      <c r="E374" s="322" t="s">
        <v>372</v>
      </c>
      <c r="F374" s="322" t="s">
        <v>1257</v>
      </c>
      <c r="G374" s="331" t="s">
        <v>39</v>
      </c>
      <c r="H374" s="322">
        <v>6</v>
      </c>
      <c r="I374" s="322" t="s">
        <v>221</v>
      </c>
      <c r="J374" s="348"/>
      <c r="K374" s="348"/>
      <c r="L374" s="348"/>
      <c r="M374" s="348"/>
    </row>
    <row r="375" ht="37" customHeight="1" spans="1:13">
      <c r="A375" s="372"/>
      <c r="B375" s="369"/>
      <c r="C375" s="348"/>
      <c r="D375" s="436"/>
      <c r="E375" s="322" t="s">
        <v>1258</v>
      </c>
      <c r="F375" s="322" t="s">
        <v>1259</v>
      </c>
      <c r="G375" s="331" t="s">
        <v>39</v>
      </c>
      <c r="H375" s="322">
        <v>5</v>
      </c>
      <c r="I375" s="322" t="s">
        <v>221</v>
      </c>
      <c r="J375" s="348"/>
      <c r="K375" s="348"/>
      <c r="L375" s="348"/>
      <c r="M375" s="348"/>
    </row>
    <row r="376" ht="37" customHeight="1" spans="1:13">
      <c r="A376" s="372"/>
      <c r="B376" s="369"/>
      <c r="C376" s="348"/>
      <c r="D376" s="436"/>
      <c r="E376" s="322" t="s">
        <v>1260</v>
      </c>
      <c r="F376" s="322" t="s">
        <v>1261</v>
      </c>
      <c r="G376" s="331" t="s">
        <v>39</v>
      </c>
      <c r="H376" s="322">
        <v>2</v>
      </c>
      <c r="I376" s="322" t="s">
        <v>221</v>
      </c>
      <c r="J376" s="348"/>
      <c r="K376" s="348"/>
      <c r="L376" s="348"/>
      <c r="M376" s="348"/>
    </row>
    <row r="377" ht="37" customHeight="1" spans="1:13">
      <c r="A377" s="372"/>
      <c r="B377" s="369"/>
      <c r="C377" s="348"/>
      <c r="D377" s="436"/>
      <c r="E377" s="322" t="s">
        <v>1262</v>
      </c>
      <c r="F377" s="322" t="s">
        <v>1257</v>
      </c>
      <c r="G377" s="331" t="s">
        <v>39</v>
      </c>
      <c r="H377" s="322">
        <v>4</v>
      </c>
      <c r="I377" s="322" t="s">
        <v>1263</v>
      </c>
      <c r="J377" s="348"/>
      <c r="K377" s="348"/>
      <c r="L377" s="348"/>
      <c r="M377" s="348"/>
    </row>
    <row r="378" ht="37" customHeight="1" spans="1:13">
      <c r="A378" s="370"/>
      <c r="B378" s="369"/>
      <c r="C378" s="349"/>
      <c r="D378" s="437"/>
      <c r="E378" s="322" t="s">
        <v>469</v>
      </c>
      <c r="F378" s="322" t="s">
        <v>1257</v>
      </c>
      <c r="G378" s="331" t="s">
        <v>39</v>
      </c>
      <c r="H378" s="322">
        <v>10</v>
      </c>
      <c r="I378" s="322" t="s">
        <v>221</v>
      </c>
      <c r="J378" s="349"/>
      <c r="K378" s="349"/>
      <c r="L378" s="349"/>
      <c r="M378" s="349"/>
    </row>
    <row r="379" ht="37" customHeight="1" spans="1:13">
      <c r="A379" s="368">
        <v>119</v>
      </c>
      <c r="B379" s="369"/>
      <c r="C379" s="347" t="s">
        <v>1264</v>
      </c>
      <c r="D379" s="434" t="s">
        <v>1265</v>
      </c>
      <c r="E379" s="322" t="s">
        <v>1266</v>
      </c>
      <c r="F379" s="322" t="s">
        <v>1267</v>
      </c>
      <c r="G379" s="331" t="s">
        <v>39</v>
      </c>
      <c r="H379" s="366">
        <v>3</v>
      </c>
      <c r="I379" s="322" t="s">
        <v>1253</v>
      </c>
      <c r="J379" s="347" t="s">
        <v>1268</v>
      </c>
      <c r="K379" s="347">
        <v>15956870996</v>
      </c>
      <c r="L379" s="347" t="s">
        <v>1269</v>
      </c>
      <c r="M379" s="347" t="s">
        <v>1270</v>
      </c>
    </row>
    <row r="380" ht="37" customHeight="1" spans="1:13">
      <c r="A380" s="370"/>
      <c r="B380" s="369"/>
      <c r="C380" s="349"/>
      <c r="D380" s="437"/>
      <c r="E380" s="322" t="s">
        <v>1271</v>
      </c>
      <c r="F380" s="322" t="s">
        <v>1272</v>
      </c>
      <c r="G380" s="331" t="s">
        <v>39</v>
      </c>
      <c r="H380" s="366">
        <v>3</v>
      </c>
      <c r="I380" s="322" t="s">
        <v>40</v>
      </c>
      <c r="J380" s="349"/>
      <c r="K380" s="349"/>
      <c r="L380" s="349"/>
      <c r="M380" s="349"/>
    </row>
    <row r="381" ht="37" customHeight="1" spans="1:13">
      <c r="A381" s="368">
        <v>120</v>
      </c>
      <c r="B381" s="369"/>
      <c r="C381" s="344" t="s">
        <v>1273</v>
      </c>
      <c r="D381" s="431" t="s">
        <v>1274</v>
      </c>
      <c r="E381" s="418" t="s">
        <v>1275</v>
      </c>
      <c r="F381" s="418" t="s">
        <v>1155</v>
      </c>
      <c r="G381" s="331" t="s">
        <v>39</v>
      </c>
      <c r="H381" s="418">
        <v>3</v>
      </c>
      <c r="I381" s="438" t="s">
        <v>785</v>
      </c>
      <c r="J381" s="344" t="s">
        <v>1276</v>
      </c>
      <c r="K381" s="344">
        <v>18106556269</v>
      </c>
      <c r="L381" s="344" t="s">
        <v>1277</v>
      </c>
      <c r="M381" s="366"/>
    </row>
    <row r="382" ht="37" customHeight="1" spans="1:13">
      <c r="A382" s="372"/>
      <c r="B382" s="369"/>
      <c r="C382" s="345"/>
      <c r="D382" s="432"/>
      <c r="E382" s="418" t="s">
        <v>1278</v>
      </c>
      <c r="F382" s="418" t="s">
        <v>1279</v>
      </c>
      <c r="G382" s="331" t="s">
        <v>39</v>
      </c>
      <c r="H382" s="418">
        <v>3</v>
      </c>
      <c r="I382" s="440"/>
      <c r="J382" s="345"/>
      <c r="K382" s="345"/>
      <c r="L382" s="345"/>
      <c r="M382" s="366"/>
    </row>
    <row r="383" ht="37" customHeight="1" spans="1:13">
      <c r="A383" s="372"/>
      <c r="B383" s="369"/>
      <c r="C383" s="345"/>
      <c r="D383" s="432"/>
      <c r="E383" s="418" t="s">
        <v>1280</v>
      </c>
      <c r="F383" s="418" t="s">
        <v>620</v>
      </c>
      <c r="G383" s="331" t="s">
        <v>39</v>
      </c>
      <c r="H383" s="418">
        <v>3</v>
      </c>
      <c r="I383" s="440"/>
      <c r="J383" s="345"/>
      <c r="K383" s="345"/>
      <c r="L383" s="345"/>
      <c r="M383" s="366"/>
    </row>
    <row r="384" ht="37" customHeight="1" spans="1:13">
      <c r="A384" s="372"/>
      <c r="B384" s="369"/>
      <c r="C384" s="345"/>
      <c r="D384" s="432"/>
      <c r="E384" s="418" t="s">
        <v>1281</v>
      </c>
      <c r="F384" s="418" t="s">
        <v>1282</v>
      </c>
      <c r="G384" s="331" t="s">
        <v>39</v>
      </c>
      <c r="H384" s="418">
        <v>2</v>
      </c>
      <c r="I384" s="440"/>
      <c r="J384" s="345"/>
      <c r="K384" s="345"/>
      <c r="L384" s="345"/>
      <c r="M384" s="366"/>
    </row>
    <row r="385" ht="37" customHeight="1" spans="1:13">
      <c r="A385" s="372"/>
      <c r="B385" s="369"/>
      <c r="C385" s="345"/>
      <c r="D385" s="432"/>
      <c r="E385" s="418" t="s">
        <v>1283</v>
      </c>
      <c r="F385" s="418" t="s">
        <v>1284</v>
      </c>
      <c r="G385" s="331" t="s">
        <v>39</v>
      </c>
      <c r="H385" s="418">
        <v>2</v>
      </c>
      <c r="I385" s="440"/>
      <c r="J385" s="345"/>
      <c r="K385" s="345"/>
      <c r="L385" s="345"/>
      <c r="M385" s="366"/>
    </row>
    <row r="386" ht="37" customHeight="1" spans="1:13">
      <c r="A386" s="372"/>
      <c r="B386" s="369"/>
      <c r="C386" s="345"/>
      <c r="D386" s="432"/>
      <c r="E386" s="331" t="s">
        <v>1285</v>
      </c>
      <c r="F386" s="331" t="s">
        <v>1164</v>
      </c>
      <c r="G386" s="331" t="s">
        <v>39</v>
      </c>
      <c r="H386" s="331">
        <v>3</v>
      </c>
      <c r="I386" s="440"/>
      <c r="J386" s="345"/>
      <c r="K386" s="345"/>
      <c r="L386" s="345"/>
      <c r="M386" s="366"/>
    </row>
    <row r="387" ht="37" customHeight="1" spans="1:13">
      <c r="A387" s="372"/>
      <c r="B387" s="369"/>
      <c r="C387" s="345"/>
      <c r="D387" s="432"/>
      <c r="E387" s="331" t="s">
        <v>1286</v>
      </c>
      <c r="F387" s="331" t="s">
        <v>1168</v>
      </c>
      <c r="G387" s="331" t="s">
        <v>39</v>
      </c>
      <c r="H387" s="331">
        <v>2</v>
      </c>
      <c r="I387" s="440"/>
      <c r="J387" s="345"/>
      <c r="K387" s="345"/>
      <c r="L387" s="345"/>
      <c r="M387" s="366"/>
    </row>
    <row r="388" ht="37" customHeight="1" spans="1:13">
      <c r="A388" s="372"/>
      <c r="B388" s="369"/>
      <c r="C388" s="345"/>
      <c r="D388" s="432"/>
      <c r="E388" s="331" t="s">
        <v>1287</v>
      </c>
      <c r="F388" s="331" t="s">
        <v>1288</v>
      </c>
      <c r="G388" s="331" t="s">
        <v>39</v>
      </c>
      <c r="H388" s="331">
        <v>1</v>
      </c>
      <c r="I388" s="440"/>
      <c r="J388" s="345"/>
      <c r="K388" s="345"/>
      <c r="L388" s="345"/>
      <c r="M388" s="366"/>
    </row>
    <row r="389" ht="37" customHeight="1" spans="1:13">
      <c r="A389" s="370"/>
      <c r="B389" s="369"/>
      <c r="C389" s="346"/>
      <c r="D389" s="433"/>
      <c r="E389" s="331" t="s">
        <v>1289</v>
      </c>
      <c r="F389" s="331" t="s">
        <v>1290</v>
      </c>
      <c r="G389" s="331" t="s">
        <v>39</v>
      </c>
      <c r="H389" s="331">
        <v>2</v>
      </c>
      <c r="I389" s="441"/>
      <c r="J389" s="346"/>
      <c r="K389" s="346"/>
      <c r="L389" s="346"/>
      <c r="M389" s="366"/>
    </row>
    <row r="390" ht="37" customHeight="1" spans="1:13">
      <c r="A390" s="368">
        <v>121</v>
      </c>
      <c r="B390" s="369"/>
      <c r="C390" s="344" t="s">
        <v>1291</v>
      </c>
      <c r="D390" s="431" t="s">
        <v>1292</v>
      </c>
      <c r="E390" s="328" t="s">
        <v>1293</v>
      </c>
      <c r="F390" s="328" t="s">
        <v>1294</v>
      </c>
      <c r="G390" s="331" t="s">
        <v>39</v>
      </c>
      <c r="H390" s="328">
        <v>2</v>
      </c>
      <c r="I390" s="328" t="s">
        <v>40</v>
      </c>
      <c r="J390" s="344" t="s">
        <v>1295</v>
      </c>
      <c r="K390" s="344">
        <v>13966581541</v>
      </c>
      <c r="L390" s="344" t="s">
        <v>1296</v>
      </c>
      <c r="M390" s="344" t="s">
        <v>1297</v>
      </c>
    </row>
    <row r="391" ht="37" customHeight="1" spans="1:13">
      <c r="A391" s="372"/>
      <c r="B391" s="369"/>
      <c r="C391" s="345"/>
      <c r="D391" s="432"/>
      <c r="E391" s="328" t="s">
        <v>1298</v>
      </c>
      <c r="F391" s="328" t="s">
        <v>1299</v>
      </c>
      <c r="G391" s="331" t="s">
        <v>39</v>
      </c>
      <c r="H391" s="328">
        <v>1</v>
      </c>
      <c r="I391" s="328" t="s">
        <v>341</v>
      </c>
      <c r="J391" s="345"/>
      <c r="K391" s="345"/>
      <c r="L391" s="345"/>
      <c r="M391" s="345"/>
    </row>
    <row r="392" ht="37" customHeight="1" spans="1:13">
      <c r="A392" s="372"/>
      <c r="B392" s="369"/>
      <c r="C392" s="345"/>
      <c r="D392" s="432"/>
      <c r="E392" s="328" t="s">
        <v>1300</v>
      </c>
      <c r="F392" s="328" t="s">
        <v>32</v>
      </c>
      <c r="G392" s="331" t="s">
        <v>39</v>
      </c>
      <c r="H392" s="328">
        <v>2</v>
      </c>
      <c r="I392" s="328" t="s">
        <v>40</v>
      </c>
      <c r="J392" s="345"/>
      <c r="K392" s="345"/>
      <c r="L392" s="345"/>
      <c r="M392" s="345"/>
    </row>
    <row r="393" ht="37" customHeight="1" spans="1:13">
      <c r="A393" s="372"/>
      <c r="B393" s="369"/>
      <c r="C393" s="345"/>
      <c r="D393" s="432"/>
      <c r="E393" s="328" t="s">
        <v>1301</v>
      </c>
      <c r="F393" s="328" t="s">
        <v>32</v>
      </c>
      <c r="G393" s="331" t="s">
        <v>39</v>
      </c>
      <c r="H393" s="328">
        <v>2</v>
      </c>
      <c r="I393" s="328" t="s">
        <v>40</v>
      </c>
      <c r="J393" s="345"/>
      <c r="K393" s="345"/>
      <c r="L393" s="345"/>
      <c r="M393" s="345"/>
    </row>
    <row r="394" ht="37" customHeight="1" spans="1:13">
      <c r="A394" s="370"/>
      <c r="B394" s="369"/>
      <c r="C394" s="346"/>
      <c r="D394" s="433"/>
      <c r="E394" s="328" t="s">
        <v>1302</v>
      </c>
      <c r="F394" s="328" t="s">
        <v>32</v>
      </c>
      <c r="G394" s="331" t="s">
        <v>39</v>
      </c>
      <c r="H394" s="328">
        <v>2</v>
      </c>
      <c r="I394" s="328" t="s">
        <v>40</v>
      </c>
      <c r="J394" s="346"/>
      <c r="K394" s="346"/>
      <c r="L394" s="346"/>
      <c r="M394" s="346"/>
    </row>
    <row r="395" ht="37" customHeight="1" spans="1:13">
      <c r="A395" s="368">
        <v>122</v>
      </c>
      <c r="B395" s="369"/>
      <c r="C395" s="344" t="s">
        <v>1303</v>
      </c>
      <c r="D395" s="431" t="s">
        <v>1304</v>
      </c>
      <c r="E395" s="418" t="s">
        <v>1305</v>
      </c>
      <c r="F395" s="331" t="s">
        <v>1306</v>
      </c>
      <c r="G395" s="331" t="s">
        <v>39</v>
      </c>
      <c r="H395" s="418">
        <v>6</v>
      </c>
      <c r="I395" s="418" t="s">
        <v>482</v>
      </c>
      <c r="J395" s="344" t="s">
        <v>1307</v>
      </c>
      <c r="K395" s="344">
        <v>17805581156</v>
      </c>
      <c r="L395" s="344" t="s">
        <v>1308</v>
      </c>
      <c r="M395" s="344" t="s">
        <v>1309</v>
      </c>
    </row>
    <row r="396" ht="37" customHeight="1" spans="1:13">
      <c r="A396" s="372"/>
      <c r="B396" s="369"/>
      <c r="C396" s="345"/>
      <c r="D396" s="432"/>
      <c r="E396" s="328" t="s">
        <v>1279</v>
      </c>
      <c r="F396" s="331" t="s">
        <v>1310</v>
      </c>
      <c r="G396" s="331" t="s">
        <v>39</v>
      </c>
      <c r="H396" s="418">
        <v>6</v>
      </c>
      <c r="I396" s="418" t="s">
        <v>482</v>
      </c>
      <c r="J396" s="345"/>
      <c r="K396" s="345"/>
      <c r="L396" s="345"/>
      <c r="M396" s="345"/>
    </row>
    <row r="397" ht="37" customHeight="1" spans="1:13">
      <c r="A397" s="372"/>
      <c r="B397" s="369"/>
      <c r="C397" s="345"/>
      <c r="D397" s="432"/>
      <c r="E397" s="328" t="s">
        <v>620</v>
      </c>
      <c r="F397" s="331" t="s">
        <v>1310</v>
      </c>
      <c r="G397" s="331" t="s">
        <v>39</v>
      </c>
      <c r="H397" s="418">
        <v>6</v>
      </c>
      <c r="I397" s="418" t="s">
        <v>482</v>
      </c>
      <c r="J397" s="345"/>
      <c r="K397" s="345"/>
      <c r="L397" s="345"/>
      <c r="M397" s="345"/>
    </row>
    <row r="398" ht="37" customHeight="1" spans="1:13">
      <c r="A398" s="372"/>
      <c r="B398" s="369"/>
      <c r="C398" s="345"/>
      <c r="D398" s="432"/>
      <c r="E398" s="328" t="s">
        <v>1311</v>
      </c>
      <c r="F398" s="331" t="s">
        <v>1310</v>
      </c>
      <c r="G398" s="331" t="s">
        <v>39</v>
      </c>
      <c r="H398" s="418">
        <v>3</v>
      </c>
      <c r="I398" s="418" t="s">
        <v>482</v>
      </c>
      <c r="J398" s="345"/>
      <c r="K398" s="345"/>
      <c r="L398" s="345"/>
      <c r="M398" s="345"/>
    </row>
    <row r="399" ht="37" customHeight="1" spans="1:13">
      <c r="A399" s="372"/>
      <c r="B399" s="369"/>
      <c r="C399" s="345"/>
      <c r="D399" s="432"/>
      <c r="E399" s="328" t="s">
        <v>1168</v>
      </c>
      <c r="F399" s="331" t="s">
        <v>1310</v>
      </c>
      <c r="G399" s="331" t="s">
        <v>39</v>
      </c>
      <c r="H399" s="418">
        <v>3</v>
      </c>
      <c r="I399" s="418" t="s">
        <v>482</v>
      </c>
      <c r="J399" s="345"/>
      <c r="K399" s="345"/>
      <c r="L399" s="345"/>
      <c r="M399" s="345"/>
    </row>
    <row r="400" ht="37" customHeight="1" spans="1:13">
      <c r="A400" s="372"/>
      <c r="B400" s="369"/>
      <c r="C400" s="345"/>
      <c r="D400" s="432"/>
      <c r="E400" s="328" t="s">
        <v>1312</v>
      </c>
      <c r="F400" s="331" t="s">
        <v>1310</v>
      </c>
      <c r="G400" s="331" t="s">
        <v>39</v>
      </c>
      <c r="H400" s="418">
        <v>3</v>
      </c>
      <c r="I400" s="418" t="s">
        <v>482</v>
      </c>
      <c r="J400" s="345"/>
      <c r="K400" s="345"/>
      <c r="L400" s="345"/>
      <c r="M400" s="345"/>
    </row>
    <row r="401" ht="37" customHeight="1" spans="1:13">
      <c r="A401" s="372"/>
      <c r="B401" s="369"/>
      <c r="C401" s="345"/>
      <c r="D401" s="432"/>
      <c r="E401" s="328" t="s">
        <v>1313</v>
      </c>
      <c r="F401" s="331" t="s">
        <v>1310</v>
      </c>
      <c r="G401" s="331" t="s">
        <v>39</v>
      </c>
      <c r="H401" s="418">
        <v>3</v>
      </c>
      <c r="I401" s="418" t="s">
        <v>482</v>
      </c>
      <c r="J401" s="345"/>
      <c r="K401" s="345"/>
      <c r="L401" s="345"/>
      <c r="M401" s="345"/>
    </row>
    <row r="402" ht="37" customHeight="1" spans="1:13">
      <c r="A402" s="372"/>
      <c r="B402" s="369"/>
      <c r="C402" s="345"/>
      <c r="D402" s="432"/>
      <c r="E402" s="328" t="s">
        <v>1282</v>
      </c>
      <c r="F402" s="331" t="s">
        <v>1310</v>
      </c>
      <c r="G402" s="331" t="s">
        <v>39</v>
      </c>
      <c r="H402" s="418">
        <v>3</v>
      </c>
      <c r="I402" s="418" t="s">
        <v>482</v>
      </c>
      <c r="J402" s="345"/>
      <c r="K402" s="345"/>
      <c r="L402" s="345"/>
      <c r="M402" s="345"/>
    </row>
    <row r="403" ht="37" customHeight="1" spans="1:13">
      <c r="A403" s="370"/>
      <c r="B403" s="369"/>
      <c r="C403" s="346"/>
      <c r="D403" s="433"/>
      <c r="E403" s="328" t="s">
        <v>1314</v>
      </c>
      <c r="F403" s="331" t="s">
        <v>1310</v>
      </c>
      <c r="G403" s="331" t="s">
        <v>39</v>
      </c>
      <c r="H403" s="418">
        <v>3</v>
      </c>
      <c r="I403" s="418" t="s">
        <v>482</v>
      </c>
      <c r="J403" s="346"/>
      <c r="K403" s="346"/>
      <c r="L403" s="346"/>
      <c r="M403" s="346"/>
    </row>
    <row r="404" ht="37" customHeight="1" spans="1:13">
      <c r="A404" s="368">
        <v>123</v>
      </c>
      <c r="B404" s="369"/>
      <c r="C404" s="344" t="s">
        <v>1315</v>
      </c>
      <c r="D404" s="431" t="s">
        <v>1316</v>
      </c>
      <c r="E404" s="418" t="s">
        <v>1305</v>
      </c>
      <c r="F404" s="331" t="s">
        <v>1317</v>
      </c>
      <c r="G404" s="366" t="s">
        <v>1318</v>
      </c>
      <c r="H404" s="418">
        <v>3</v>
      </c>
      <c r="I404" s="334" t="s">
        <v>495</v>
      </c>
      <c r="J404" s="344" t="s">
        <v>1319</v>
      </c>
      <c r="K404" s="344">
        <v>13966846679</v>
      </c>
      <c r="L404" s="344" t="s">
        <v>1320</v>
      </c>
      <c r="M404" s="344" t="s">
        <v>1321</v>
      </c>
    </row>
    <row r="405" ht="37" customHeight="1" spans="1:13">
      <c r="A405" s="372"/>
      <c r="B405" s="369"/>
      <c r="C405" s="345"/>
      <c r="D405" s="432"/>
      <c r="E405" s="328" t="s">
        <v>1279</v>
      </c>
      <c r="F405" s="331" t="s">
        <v>1317</v>
      </c>
      <c r="G405" s="366" t="s">
        <v>1318</v>
      </c>
      <c r="H405" s="418">
        <v>3</v>
      </c>
      <c r="I405" s="334" t="s">
        <v>495</v>
      </c>
      <c r="J405" s="345"/>
      <c r="K405" s="345"/>
      <c r="L405" s="345"/>
      <c r="M405" s="345"/>
    </row>
    <row r="406" ht="37" customHeight="1" spans="1:13">
      <c r="A406" s="372"/>
      <c r="B406" s="369"/>
      <c r="C406" s="345"/>
      <c r="D406" s="432"/>
      <c r="E406" s="328" t="s">
        <v>620</v>
      </c>
      <c r="F406" s="331" t="s">
        <v>1317</v>
      </c>
      <c r="G406" s="366" t="s">
        <v>1318</v>
      </c>
      <c r="H406" s="418">
        <v>10</v>
      </c>
      <c r="I406" s="334" t="s">
        <v>495</v>
      </c>
      <c r="J406" s="345"/>
      <c r="K406" s="345"/>
      <c r="L406" s="345"/>
      <c r="M406" s="345"/>
    </row>
    <row r="407" ht="37" customHeight="1" spans="1:13">
      <c r="A407" s="372"/>
      <c r="B407" s="369"/>
      <c r="C407" s="345"/>
      <c r="D407" s="432"/>
      <c r="E407" s="328" t="s">
        <v>1311</v>
      </c>
      <c r="F407" s="331" t="s">
        <v>1317</v>
      </c>
      <c r="G407" s="366" t="s">
        <v>1318</v>
      </c>
      <c r="H407" s="418">
        <v>3</v>
      </c>
      <c r="I407" s="334" t="s">
        <v>495</v>
      </c>
      <c r="J407" s="345"/>
      <c r="K407" s="345"/>
      <c r="L407" s="345"/>
      <c r="M407" s="345"/>
    </row>
    <row r="408" ht="37" customHeight="1" spans="1:13">
      <c r="A408" s="372"/>
      <c r="B408" s="369"/>
      <c r="C408" s="345"/>
      <c r="D408" s="432"/>
      <c r="E408" s="328" t="s">
        <v>1168</v>
      </c>
      <c r="F408" s="331" t="s">
        <v>1317</v>
      </c>
      <c r="G408" s="366" t="s">
        <v>1318</v>
      </c>
      <c r="H408" s="418">
        <v>3</v>
      </c>
      <c r="I408" s="334" t="s">
        <v>495</v>
      </c>
      <c r="J408" s="345"/>
      <c r="K408" s="345"/>
      <c r="L408" s="345"/>
      <c r="M408" s="345"/>
    </row>
    <row r="409" ht="37" customHeight="1" spans="1:13">
      <c r="A409" s="372"/>
      <c r="B409" s="369"/>
      <c r="C409" s="345"/>
      <c r="D409" s="432"/>
      <c r="E409" s="328" t="s">
        <v>1312</v>
      </c>
      <c r="F409" s="331" t="s">
        <v>1317</v>
      </c>
      <c r="G409" s="366" t="s">
        <v>1318</v>
      </c>
      <c r="H409" s="418">
        <v>3</v>
      </c>
      <c r="I409" s="334" t="s">
        <v>495</v>
      </c>
      <c r="J409" s="345"/>
      <c r="K409" s="345"/>
      <c r="L409" s="345"/>
      <c r="M409" s="345"/>
    </row>
    <row r="410" ht="37" customHeight="1" spans="1:13">
      <c r="A410" s="372"/>
      <c r="B410" s="369"/>
      <c r="C410" s="345"/>
      <c r="D410" s="432"/>
      <c r="E410" s="328" t="s">
        <v>1313</v>
      </c>
      <c r="F410" s="331" t="s">
        <v>1317</v>
      </c>
      <c r="G410" s="366" t="s">
        <v>1318</v>
      </c>
      <c r="H410" s="418">
        <v>3</v>
      </c>
      <c r="I410" s="334" t="s">
        <v>495</v>
      </c>
      <c r="J410" s="345"/>
      <c r="K410" s="345"/>
      <c r="L410" s="345"/>
      <c r="M410" s="345"/>
    </row>
    <row r="411" ht="37" customHeight="1" spans="1:13">
      <c r="A411" s="372"/>
      <c r="B411" s="369"/>
      <c r="C411" s="345"/>
      <c r="D411" s="432"/>
      <c r="E411" s="328" t="s">
        <v>1282</v>
      </c>
      <c r="F411" s="331" t="s">
        <v>1317</v>
      </c>
      <c r="G411" s="366" t="s">
        <v>1318</v>
      </c>
      <c r="H411" s="418">
        <v>3</v>
      </c>
      <c r="I411" s="334" t="s">
        <v>495</v>
      </c>
      <c r="J411" s="345"/>
      <c r="K411" s="345"/>
      <c r="L411" s="345"/>
      <c r="M411" s="345"/>
    </row>
    <row r="412" ht="37" customHeight="1" spans="1:13">
      <c r="A412" s="370"/>
      <c r="B412" s="369"/>
      <c r="C412" s="346"/>
      <c r="D412" s="433"/>
      <c r="E412" s="328" t="s">
        <v>1314</v>
      </c>
      <c r="F412" s="331" t="s">
        <v>1317</v>
      </c>
      <c r="G412" s="366" t="s">
        <v>1318</v>
      </c>
      <c r="H412" s="418">
        <v>5</v>
      </c>
      <c r="I412" s="334" t="s">
        <v>495</v>
      </c>
      <c r="J412" s="346"/>
      <c r="K412" s="346"/>
      <c r="L412" s="346"/>
      <c r="M412" s="346"/>
    </row>
    <row r="413" ht="37" customHeight="1" spans="1:13">
      <c r="A413" s="368">
        <v>124</v>
      </c>
      <c r="B413" s="369"/>
      <c r="C413" s="320" t="s">
        <v>1322</v>
      </c>
      <c r="D413" s="434" t="s">
        <v>1323</v>
      </c>
      <c r="E413" s="331" t="s">
        <v>1324</v>
      </c>
      <c r="F413" s="322" t="s">
        <v>1325</v>
      </c>
      <c r="G413" s="331" t="s">
        <v>39</v>
      </c>
      <c r="H413" s="366">
        <v>2</v>
      </c>
      <c r="I413" s="331" t="s">
        <v>1326</v>
      </c>
      <c r="J413" s="347" t="s">
        <v>654</v>
      </c>
      <c r="K413" s="494" t="s">
        <v>1327</v>
      </c>
      <c r="L413" s="494" t="s">
        <v>1328</v>
      </c>
      <c r="M413" s="366"/>
    </row>
    <row r="414" ht="37" customHeight="1" spans="1:13">
      <c r="A414" s="372"/>
      <c r="B414" s="369"/>
      <c r="C414" s="324"/>
      <c r="D414" s="436"/>
      <c r="E414" s="322" t="s">
        <v>1329</v>
      </c>
      <c r="F414" s="322" t="s">
        <v>1330</v>
      </c>
      <c r="G414" s="331" t="s">
        <v>39</v>
      </c>
      <c r="H414" s="366">
        <v>2</v>
      </c>
      <c r="I414" s="331" t="s">
        <v>1326</v>
      </c>
      <c r="J414" s="348"/>
      <c r="K414" s="495"/>
      <c r="L414" s="495"/>
      <c r="M414" s="366"/>
    </row>
    <row r="415" ht="37" customHeight="1" spans="1:13">
      <c r="A415" s="370"/>
      <c r="B415" s="369"/>
      <c r="C415" s="326"/>
      <c r="D415" s="437"/>
      <c r="E415" s="322" t="s">
        <v>1331</v>
      </c>
      <c r="F415" s="328" t="s">
        <v>1332</v>
      </c>
      <c r="G415" s="331" t="s">
        <v>113</v>
      </c>
      <c r="H415" s="366">
        <v>2</v>
      </c>
      <c r="I415" s="331" t="s">
        <v>1326</v>
      </c>
      <c r="J415" s="349"/>
      <c r="K415" s="496"/>
      <c r="L415" s="496"/>
      <c r="M415" s="366"/>
    </row>
    <row r="416" ht="37" customHeight="1" spans="1:13">
      <c r="A416" s="368">
        <v>125</v>
      </c>
      <c r="B416" s="369"/>
      <c r="C416" s="344" t="s">
        <v>1333</v>
      </c>
      <c r="D416" s="431" t="s">
        <v>1334</v>
      </c>
      <c r="E416" s="328" t="s">
        <v>469</v>
      </c>
      <c r="F416" s="328" t="s">
        <v>1335</v>
      </c>
      <c r="G416" s="331" t="s">
        <v>113</v>
      </c>
      <c r="H416" s="328">
        <v>10</v>
      </c>
      <c r="I416" s="366" t="s">
        <v>40</v>
      </c>
      <c r="J416" s="344" t="s">
        <v>1336</v>
      </c>
      <c r="K416" s="344">
        <v>15955899595</v>
      </c>
      <c r="L416" s="344" t="s">
        <v>1337</v>
      </c>
      <c r="M416" s="366"/>
    </row>
    <row r="417" ht="37" customHeight="1" spans="1:13">
      <c r="A417" s="370"/>
      <c r="B417" s="369"/>
      <c r="C417" s="346"/>
      <c r="D417" s="433"/>
      <c r="E417" s="328" t="s">
        <v>1260</v>
      </c>
      <c r="F417" s="328" t="s">
        <v>1338</v>
      </c>
      <c r="G417" s="331" t="s">
        <v>113</v>
      </c>
      <c r="H417" s="328">
        <v>1</v>
      </c>
      <c r="I417" s="366" t="s">
        <v>52</v>
      </c>
      <c r="J417" s="346"/>
      <c r="K417" s="346"/>
      <c r="L417" s="346"/>
      <c r="M417" s="366"/>
    </row>
    <row r="418" ht="37" customHeight="1" spans="1:13">
      <c r="A418" s="368">
        <v>126</v>
      </c>
      <c r="B418" s="369"/>
      <c r="C418" s="347" t="s">
        <v>1339</v>
      </c>
      <c r="D418" s="434" t="s">
        <v>1340</v>
      </c>
      <c r="E418" s="331" t="s">
        <v>1341</v>
      </c>
      <c r="F418" s="331" t="s">
        <v>1342</v>
      </c>
      <c r="G418" s="331" t="s">
        <v>39</v>
      </c>
      <c r="H418" s="366">
        <v>2</v>
      </c>
      <c r="I418" s="366" t="s">
        <v>52</v>
      </c>
      <c r="J418" s="347" t="s">
        <v>1343</v>
      </c>
      <c r="K418" s="347">
        <v>13327005686</v>
      </c>
      <c r="L418" s="347" t="s">
        <v>1344</v>
      </c>
      <c r="M418" s="366"/>
    </row>
    <row r="419" ht="37" customHeight="1" spans="1:13">
      <c r="A419" s="372"/>
      <c r="B419" s="369"/>
      <c r="C419" s="348"/>
      <c r="D419" s="436"/>
      <c r="E419" s="328" t="s">
        <v>1345</v>
      </c>
      <c r="F419" s="331" t="s">
        <v>1346</v>
      </c>
      <c r="G419" s="331" t="s">
        <v>39</v>
      </c>
      <c r="H419" s="331">
        <v>1</v>
      </c>
      <c r="I419" s="366" t="s">
        <v>52</v>
      </c>
      <c r="J419" s="348"/>
      <c r="K419" s="348"/>
      <c r="L419" s="348"/>
      <c r="M419" s="366"/>
    </row>
    <row r="420" ht="37" customHeight="1" spans="1:13">
      <c r="A420" s="372"/>
      <c r="B420" s="369"/>
      <c r="C420" s="348"/>
      <c r="D420" s="436"/>
      <c r="E420" s="418" t="s">
        <v>63</v>
      </c>
      <c r="F420" s="418" t="s">
        <v>1347</v>
      </c>
      <c r="G420" s="331" t="s">
        <v>39</v>
      </c>
      <c r="H420" s="366">
        <v>4</v>
      </c>
      <c r="I420" s="366" t="s">
        <v>52</v>
      </c>
      <c r="J420" s="348"/>
      <c r="K420" s="348"/>
      <c r="L420" s="348"/>
      <c r="M420" s="366"/>
    </row>
    <row r="421" ht="37" customHeight="1" spans="1:13">
      <c r="A421" s="370"/>
      <c r="B421" s="369"/>
      <c r="C421" s="349"/>
      <c r="D421" s="437"/>
      <c r="E421" s="366" t="s">
        <v>1348</v>
      </c>
      <c r="F421" s="366" t="s">
        <v>1349</v>
      </c>
      <c r="G421" s="331" t="s">
        <v>39</v>
      </c>
      <c r="H421" s="366">
        <v>2</v>
      </c>
      <c r="I421" s="366" t="s">
        <v>52</v>
      </c>
      <c r="J421" s="349"/>
      <c r="K421" s="349"/>
      <c r="L421" s="349"/>
      <c r="M421" s="366"/>
    </row>
    <row r="422" ht="37" customHeight="1" spans="1:13">
      <c r="A422" s="368">
        <v>127</v>
      </c>
      <c r="B422" s="369"/>
      <c r="C422" s="344" t="s">
        <v>1350</v>
      </c>
      <c r="D422" s="431" t="s">
        <v>1351</v>
      </c>
      <c r="E422" s="418" t="s">
        <v>1352</v>
      </c>
      <c r="F422" s="418" t="s">
        <v>1353</v>
      </c>
      <c r="G422" s="331" t="s">
        <v>39</v>
      </c>
      <c r="H422" s="418">
        <v>2</v>
      </c>
      <c r="I422" s="418" t="s">
        <v>52</v>
      </c>
      <c r="J422" s="344" t="s">
        <v>1354</v>
      </c>
      <c r="K422" s="344" t="s">
        <v>1355</v>
      </c>
      <c r="L422" s="328" t="s">
        <v>1356</v>
      </c>
      <c r="M422" s="328" t="s">
        <v>1357</v>
      </c>
    </row>
    <row r="423" ht="37" customHeight="1" spans="1:13">
      <c r="A423" s="372"/>
      <c r="B423" s="369"/>
      <c r="C423" s="345"/>
      <c r="D423" s="432"/>
      <c r="E423" s="418" t="s">
        <v>1358</v>
      </c>
      <c r="F423" s="418" t="s">
        <v>1359</v>
      </c>
      <c r="G423" s="331" t="s">
        <v>39</v>
      </c>
      <c r="H423" s="418">
        <v>5</v>
      </c>
      <c r="I423" s="418" t="s">
        <v>52</v>
      </c>
      <c r="J423" s="345"/>
      <c r="K423" s="345"/>
      <c r="L423" s="328"/>
      <c r="M423" s="328" t="s">
        <v>1360</v>
      </c>
    </row>
    <row r="424" ht="37" customHeight="1" spans="1:13">
      <c r="A424" s="372"/>
      <c r="B424" s="369"/>
      <c r="C424" s="345"/>
      <c r="D424" s="432"/>
      <c r="E424" s="418" t="s">
        <v>1361</v>
      </c>
      <c r="F424" s="418" t="s">
        <v>423</v>
      </c>
      <c r="G424" s="331" t="s">
        <v>39</v>
      </c>
      <c r="H424" s="418">
        <v>2</v>
      </c>
      <c r="I424" s="418" t="s">
        <v>52</v>
      </c>
      <c r="J424" s="345"/>
      <c r="K424" s="345"/>
      <c r="L424" s="328"/>
      <c r="M424" s="328" t="s">
        <v>1360</v>
      </c>
    </row>
    <row r="425" ht="37" customHeight="1" spans="1:13">
      <c r="A425" s="372"/>
      <c r="B425" s="369"/>
      <c r="C425" s="345"/>
      <c r="D425" s="432"/>
      <c r="E425" s="418" t="s">
        <v>480</v>
      </c>
      <c r="F425" s="418" t="s">
        <v>423</v>
      </c>
      <c r="G425" s="331" t="s">
        <v>39</v>
      </c>
      <c r="H425" s="418">
        <v>1</v>
      </c>
      <c r="I425" s="418" t="s">
        <v>52</v>
      </c>
      <c r="J425" s="345"/>
      <c r="K425" s="345"/>
      <c r="L425" s="328"/>
      <c r="M425" s="328" t="s">
        <v>1362</v>
      </c>
    </row>
    <row r="426" ht="37" customHeight="1" spans="1:13">
      <c r="A426" s="372"/>
      <c r="B426" s="369"/>
      <c r="C426" s="345"/>
      <c r="D426" s="432"/>
      <c r="E426" s="418" t="s">
        <v>1363</v>
      </c>
      <c r="F426" s="418" t="s">
        <v>1364</v>
      </c>
      <c r="G426" s="331" t="s">
        <v>39</v>
      </c>
      <c r="H426" s="418">
        <v>1</v>
      </c>
      <c r="I426" s="418" t="s">
        <v>52</v>
      </c>
      <c r="J426" s="345"/>
      <c r="K426" s="345"/>
      <c r="L426" s="328"/>
      <c r="M426" s="328" t="s">
        <v>1365</v>
      </c>
    </row>
    <row r="427" ht="37" customHeight="1" spans="1:13">
      <c r="A427" s="372"/>
      <c r="B427" s="369"/>
      <c r="C427" s="345"/>
      <c r="D427" s="432"/>
      <c r="E427" s="418" t="s">
        <v>1366</v>
      </c>
      <c r="F427" s="331" t="s">
        <v>1367</v>
      </c>
      <c r="G427" s="331" t="s">
        <v>39</v>
      </c>
      <c r="H427" s="418">
        <v>2</v>
      </c>
      <c r="I427" s="418" t="s">
        <v>52</v>
      </c>
      <c r="J427" s="345"/>
      <c r="K427" s="345"/>
      <c r="L427" s="328"/>
      <c r="M427" s="328" t="s">
        <v>1368</v>
      </c>
    </row>
    <row r="428" ht="37" customHeight="1" spans="1:13">
      <c r="A428" s="372"/>
      <c r="B428" s="369"/>
      <c r="C428" s="345"/>
      <c r="D428" s="432"/>
      <c r="E428" s="418" t="s">
        <v>1369</v>
      </c>
      <c r="F428" s="418" t="s">
        <v>1370</v>
      </c>
      <c r="G428" s="331" t="s">
        <v>39</v>
      </c>
      <c r="H428" s="418">
        <v>2</v>
      </c>
      <c r="I428" s="418" t="s">
        <v>52</v>
      </c>
      <c r="J428" s="345"/>
      <c r="K428" s="345"/>
      <c r="L428" s="328"/>
      <c r="M428" s="328" t="s">
        <v>1371</v>
      </c>
    </row>
    <row r="429" ht="37" customHeight="1" spans="1:13">
      <c r="A429" s="372"/>
      <c r="B429" s="369"/>
      <c r="C429" s="345"/>
      <c r="D429" s="432"/>
      <c r="E429" s="331" t="s">
        <v>1372</v>
      </c>
      <c r="F429" s="418" t="s">
        <v>136</v>
      </c>
      <c r="G429" s="331" t="s">
        <v>39</v>
      </c>
      <c r="H429" s="418">
        <v>2</v>
      </c>
      <c r="I429" s="418" t="s">
        <v>52</v>
      </c>
      <c r="J429" s="345"/>
      <c r="K429" s="345"/>
      <c r="L429" s="328"/>
      <c r="M429" s="328" t="s">
        <v>1373</v>
      </c>
    </row>
    <row r="430" ht="37" customHeight="1" spans="1:13">
      <c r="A430" s="370"/>
      <c r="B430" s="369"/>
      <c r="C430" s="346"/>
      <c r="D430" s="433"/>
      <c r="E430" s="331" t="s">
        <v>1374</v>
      </c>
      <c r="F430" s="418" t="s">
        <v>136</v>
      </c>
      <c r="G430" s="331" t="s">
        <v>39</v>
      </c>
      <c r="H430" s="418">
        <v>2</v>
      </c>
      <c r="I430" s="331" t="s">
        <v>1375</v>
      </c>
      <c r="J430" s="346"/>
      <c r="K430" s="346"/>
      <c r="L430" s="328"/>
      <c r="M430" s="328" t="s">
        <v>1376</v>
      </c>
    </row>
    <row r="431" ht="37" customHeight="1" spans="1:13">
      <c r="A431" s="366">
        <v>128</v>
      </c>
      <c r="B431" s="369"/>
      <c r="C431" s="331" t="s">
        <v>1377</v>
      </c>
      <c r="D431" s="330" t="s">
        <v>1378</v>
      </c>
      <c r="E431" s="331" t="s">
        <v>1379</v>
      </c>
      <c r="F431" s="331" t="s">
        <v>1380</v>
      </c>
      <c r="G431" s="322" t="s">
        <v>113</v>
      </c>
      <c r="H431" s="331">
        <v>10</v>
      </c>
      <c r="I431" s="331" t="s">
        <v>1381</v>
      </c>
      <c r="J431" s="331" t="s">
        <v>1382</v>
      </c>
      <c r="K431" s="331">
        <v>18605586671</v>
      </c>
      <c r="L431" s="331" t="s">
        <v>1383</v>
      </c>
      <c r="M431" s="331" t="s">
        <v>1384</v>
      </c>
    </row>
    <row r="432" ht="37" customHeight="1" spans="1:13">
      <c r="A432" s="366">
        <v>129</v>
      </c>
      <c r="B432" s="369"/>
      <c r="C432" s="334" t="s">
        <v>1385</v>
      </c>
      <c r="D432" s="334" t="s">
        <v>1386</v>
      </c>
      <c r="E432" s="490" t="s">
        <v>372</v>
      </c>
      <c r="F432" s="334" t="s">
        <v>1387</v>
      </c>
      <c r="G432" s="382" t="s">
        <v>1388</v>
      </c>
      <c r="H432" s="491">
        <v>50</v>
      </c>
      <c r="I432" s="334" t="s">
        <v>1389</v>
      </c>
      <c r="J432" s="490" t="s">
        <v>1390</v>
      </c>
      <c r="K432" s="491">
        <v>18226315305</v>
      </c>
      <c r="L432" s="334" t="s">
        <v>1391</v>
      </c>
      <c r="M432" s="331"/>
    </row>
    <row r="433" ht="37" customHeight="1" spans="1:13">
      <c r="A433" s="366">
        <v>130</v>
      </c>
      <c r="B433" s="369"/>
      <c r="C433" s="334" t="s">
        <v>1392</v>
      </c>
      <c r="D433" s="334" t="s">
        <v>1393</v>
      </c>
      <c r="E433" s="334" t="s">
        <v>1394</v>
      </c>
      <c r="F433" s="334" t="s">
        <v>1259</v>
      </c>
      <c r="G433" s="382" t="s">
        <v>1395</v>
      </c>
      <c r="H433" s="492">
        <v>10</v>
      </c>
      <c r="I433" s="334" t="s">
        <v>866</v>
      </c>
      <c r="J433" s="334" t="s">
        <v>1396</v>
      </c>
      <c r="K433" s="334">
        <v>18956589996</v>
      </c>
      <c r="L433" s="334" t="s">
        <v>1397</v>
      </c>
      <c r="M433" s="331"/>
    </row>
    <row r="434" ht="37" customHeight="1" spans="1:13">
      <c r="A434" s="368">
        <v>131</v>
      </c>
      <c r="B434" s="369"/>
      <c r="C434" s="333" t="s">
        <v>1398</v>
      </c>
      <c r="D434" s="333" t="s">
        <v>1399</v>
      </c>
      <c r="E434" s="335" t="s">
        <v>1400</v>
      </c>
      <c r="F434" s="335" t="s">
        <v>1401</v>
      </c>
      <c r="G434" s="382" t="s">
        <v>1395</v>
      </c>
      <c r="H434" s="335">
        <v>30</v>
      </c>
      <c r="I434" s="335" t="s">
        <v>66</v>
      </c>
      <c r="J434" s="332" t="s">
        <v>1402</v>
      </c>
      <c r="K434" s="332">
        <v>13474945200</v>
      </c>
      <c r="L434" s="332" t="s">
        <v>1403</v>
      </c>
      <c r="M434" s="331"/>
    </row>
    <row r="435" ht="37" customHeight="1" spans="1:13">
      <c r="A435" s="372"/>
      <c r="B435" s="369"/>
      <c r="C435" s="338"/>
      <c r="D435" s="338"/>
      <c r="E435" s="335" t="s">
        <v>1404</v>
      </c>
      <c r="F435" s="335" t="s">
        <v>1405</v>
      </c>
      <c r="G435" s="382" t="s">
        <v>1395</v>
      </c>
      <c r="H435" s="335">
        <v>4</v>
      </c>
      <c r="I435" s="335" t="s">
        <v>325</v>
      </c>
      <c r="J435" s="337"/>
      <c r="K435" s="337"/>
      <c r="L435" s="337"/>
      <c r="M435" s="331"/>
    </row>
    <row r="436" ht="37" customHeight="1" spans="1:13">
      <c r="A436" s="372"/>
      <c r="B436" s="369"/>
      <c r="C436" s="338"/>
      <c r="D436" s="338"/>
      <c r="E436" s="335" t="s">
        <v>1406</v>
      </c>
      <c r="F436" s="335" t="s">
        <v>1407</v>
      </c>
      <c r="G436" s="382" t="s">
        <v>1395</v>
      </c>
      <c r="H436" s="335">
        <v>2</v>
      </c>
      <c r="I436" s="335" t="s">
        <v>389</v>
      </c>
      <c r="J436" s="337"/>
      <c r="K436" s="337"/>
      <c r="L436" s="337"/>
      <c r="M436" s="331"/>
    </row>
    <row r="437" ht="37" customHeight="1" spans="1:13">
      <c r="A437" s="370"/>
      <c r="B437" s="369"/>
      <c r="C437" s="340"/>
      <c r="D437" s="340"/>
      <c r="E437" s="335" t="s">
        <v>1408</v>
      </c>
      <c r="F437" s="335" t="s">
        <v>1409</v>
      </c>
      <c r="G437" s="382" t="s">
        <v>1395</v>
      </c>
      <c r="H437" s="335">
        <v>4</v>
      </c>
      <c r="I437" s="335" t="s">
        <v>1410</v>
      </c>
      <c r="J437" s="339"/>
      <c r="K437" s="339"/>
      <c r="L437" s="339"/>
      <c r="M437" s="331"/>
    </row>
    <row r="438" ht="37" customHeight="1" spans="1:13">
      <c r="A438" s="108">
        <v>132</v>
      </c>
      <c r="B438" s="369"/>
      <c r="C438" s="334" t="s">
        <v>1411</v>
      </c>
      <c r="D438" s="334" t="s">
        <v>1412</v>
      </c>
      <c r="E438" s="490" t="s">
        <v>1413</v>
      </c>
      <c r="F438" s="490" t="s">
        <v>1414</v>
      </c>
      <c r="G438" s="382" t="s">
        <v>1395</v>
      </c>
      <c r="H438" s="491">
        <v>3</v>
      </c>
      <c r="I438" s="490" t="s">
        <v>1415</v>
      </c>
      <c r="J438" s="335" t="s">
        <v>1416</v>
      </c>
      <c r="K438" s="335">
        <v>15556842690</v>
      </c>
      <c r="L438" s="335" t="s">
        <v>1417</v>
      </c>
      <c r="M438" s="497"/>
    </row>
    <row r="439" ht="37" customHeight="1" spans="1:13">
      <c r="A439" s="108"/>
      <c r="B439" s="369"/>
      <c r="C439" s="334"/>
      <c r="D439" s="334"/>
      <c r="E439" s="490" t="s">
        <v>1418</v>
      </c>
      <c r="F439" s="334" t="s">
        <v>1380</v>
      </c>
      <c r="G439" s="382" t="s">
        <v>1395</v>
      </c>
      <c r="H439" s="491">
        <v>6</v>
      </c>
      <c r="I439" s="490" t="s">
        <v>1415</v>
      </c>
      <c r="J439" s="335" t="s">
        <v>1416</v>
      </c>
      <c r="K439" s="335">
        <v>15556842690</v>
      </c>
      <c r="L439" s="335"/>
      <c r="M439" s="497"/>
    </row>
    <row r="440" ht="37" customHeight="1" spans="1:13">
      <c r="A440" s="108"/>
      <c r="B440" s="369"/>
      <c r="C440" s="334"/>
      <c r="D440" s="334"/>
      <c r="E440" s="490" t="s">
        <v>1419</v>
      </c>
      <c r="F440" s="108" t="s">
        <v>1420</v>
      </c>
      <c r="G440" s="382" t="s">
        <v>1395</v>
      </c>
      <c r="H440" s="491">
        <v>2</v>
      </c>
      <c r="I440" s="490" t="s">
        <v>1415</v>
      </c>
      <c r="J440" s="335" t="s">
        <v>1416</v>
      </c>
      <c r="K440" s="335">
        <v>15556842690</v>
      </c>
      <c r="L440" s="335"/>
      <c r="M440" s="497"/>
    </row>
    <row r="441" ht="37" customHeight="1" spans="1:13">
      <c r="A441" s="108"/>
      <c r="B441" s="369"/>
      <c r="C441" s="334"/>
      <c r="D441" s="334"/>
      <c r="E441" s="108" t="s">
        <v>1421</v>
      </c>
      <c r="F441" s="108" t="s">
        <v>1420</v>
      </c>
      <c r="G441" s="382" t="s">
        <v>1395</v>
      </c>
      <c r="H441" s="81">
        <v>5</v>
      </c>
      <c r="I441" s="490" t="s">
        <v>1415</v>
      </c>
      <c r="J441" s="335" t="s">
        <v>1416</v>
      </c>
      <c r="K441" s="335">
        <v>15556842690</v>
      </c>
      <c r="L441" s="335"/>
      <c r="M441" s="497"/>
    </row>
    <row r="442" ht="37" customHeight="1" spans="1:13">
      <c r="A442" s="108"/>
      <c r="B442" s="369"/>
      <c r="C442" s="334"/>
      <c r="D442" s="334"/>
      <c r="E442" s="108" t="s">
        <v>1422</v>
      </c>
      <c r="F442" s="493" t="s">
        <v>1423</v>
      </c>
      <c r="G442" s="382" t="s">
        <v>1395</v>
      </c>
      <c r="H442" s="81">
        <v>5</v>
      </c>
      <c r="I442" s="490" t="s">
        <v>1415</v>
      </c>
      <c r="J442" s="335" t="s">
        <v>1416</v>
      </c>
      <c r="K442" s="335">
        <v>15556842690</v>
      </c>
      <c r="L442" s="335"/>
      <c r="M442" s="497"/>
    </row>
    <row r="443" ht="37" customHeight="1" spans="1:13">
      <c r="A443" s="108"/>
      <c r="B443" s="384"/>
      <c r="C443" s="334"/>
      <c r="D443" s="334"/>
      <c r="E443" s="108" t="s">
        <v>965</v>
      </c>
      <c r="F443" s="493" t="s">
        <v>1423</v>
      </c>
      <c r="G443" s="382" t="s">
        <v>1395</v>
      </c>
      <c r="H443" s="81">
        <v>10</v>
      </c>
      <c r="I443" s="490" t="s">
        <v>1415</v>
      </c>
      <c r="J443" s="335" t="s">
        <v>1416</v>
      </c>
      <c r="K443" s="335">
        <v>15556842690</v>
      </c>
      <c r="L443" s="335"/>
      <c r="M443" s="497"/>
    </row>
    <row r="444" ht="36" customHeight="1" spans="1:13">
      <c r="A444" s="351">
        <v>133</v>
      </c>
      <c r="B444" s="445" t="s">
        <v>1424</v>
      </c>
      <c r="C444" s="353" t="s">
        <v>1425</v>
      </c>
      <c r="D444" s="353" t="s">
        <v>1426</v>
      </c>
      <c r="E444" s="359" t="s">
        <v>1427</v>
      </c>
      <c r="F444" s="353" t="s">
        <v>1428</v>
      </c>
      <c r="G444" s="359" t="s">
        <v>39</v>
      </c>
      <c r="H444" s="359">
        <v>5</v>
      </c>
      <c r="I444" s="359" t="s">
        <v>1429</v>
      </c>
      <c r="J444" s="359" t="s">
        <v>1430</v>
      </c>
      <c r="K444" s="359">
        <v>19965799911</v>
      </c>
      <c r="L444" s="374" t="s">
        <v>1431</v>
      </c>
      <c r="M444" s="359"/>
    </row>
    <row r="445" ht="36" customHeight="1" spans="1:13">
      <c r="A445" s="357"/>
      <c r="B445" s="448"/>
      <c r="C445" s="353"/>
      <c r="D445" s="353"/>
      <c r="E445" s="359" t="s">
        <v>1432</v>
      </c>
      <c r="F445" s="353" t="s">
        <v>1433</v>
      </c>
      <c r="G445" s="359" t="s">
        <v>113</v>
      </c>
      <c r="H445" s="359">
        <v>4</v>
      </c>
      <c r="I445" s="353" t="s">
        <v>52</v>
      </c>
      <c r="J445" s="359"/>
      <c r="K445" s="359"/>
      <c r="L445" s="376"/>
      <c r="M445" s="359"/>
    </row>
    <row r="446" ht="36" customHeight="1" spans="1:13">
      <c r="A446" s="351">
        <v>134</v>
      </c>
      <c r="B446" s="448"/>
      <c r="C446" s="353" t="s">
        <v>1434</v>
      </c>
      <c r="D446" s="353" t="s">
        <v>1435</v>
      </c>
      <c r="E446" s="364" t="s">
        <v>1436</v>
      </c>
      <c r="F446" s="353" t="s">
        <v>1437</v>
      </c>
      <c r="G446" s="359" t="s">
        <v>39</v>
      </c>
      <c r="H446" s="359">
        <v>1</v>
      </c>
      <c r="I446" s="364" t="s">
        <v>1438</v>
      </c>
      <c r="J446" s="359" t="s">
        <v>1439</v>
      </c>
      <c r="K446" s="359" t="s">
        <v>1440</v>
      </c>
      <c r="L446" s="374" t="s">
        <v>1441</v>
      </c>
      <c r="M446" s="359"/>
    </row>
    <row r="447" ht="36" customHeight="1" spans="1:13">
      <c r="A447" s="355"/>
      <c r="B447" s="448"/>
      <c r="C447" s="353"/>
      <c r="D447" s="353"/>
      <c r="E447" s="364" t="s">
        <v>1442</v>
      </c>
      <c r="F447" s="353" t="s">
        <v>1437</v>
      </c>
      <c r="G447" s="359" t="s">
        <v>39</v>
      </c>
      <c r="H447" s="359">
        <v>1</v>
      </c>
      <c r="I447" s="364" t="s">
        <v>1443</v>
      </c>
      <c r="J447" s="359"/>
      <c r="K447" s="359"/>
      <c r="L447" s="375"/>
      <c r="M447" s="359"/>
    </row>
    <row r="448" ht="36" customHeight="1" spans="1:13">
      <c r="A448" s="355"/>
      <c r="B448" s="448"/>
      <c r="C448" s="353"/>
      <c r="D448" s="353"/>
      <c r="E448" s="364" t="s">
        <v>1444</v>
      </c>
      <c r="F448" s="353" t="s">
        <v>1437</v>
      </c>
      <c r="G448" s="359" t="s">
        <v>39</v>
      </c>
      <c r="H448" s="359">
        <v>1</v>
      </c>
      <c r="I448" s="364" t="s">
        <v>1445</v>
      </c>
      <c r="J448" s="359"/>
      <c r="K448" s="359"/>
      <c r="L448" s="375"/>
      <c r="M448" s="359"/>
    </row>
    <row r="449" ht="36" customHeight="1" spans="1:13">
      <c r="A449" s="355"/>
      <c r="B449" s="448"/>
      <c r="C449" s="353"/>
      <c r="D449" s="353"/>
      <c r="E449" s="498" t="s">
        <v>1446</v>
      </c>
      <c r="F449" s="353" t="s">
        <v>1437</v>
      </c>
      <c r="G449" s="359" t="s">
        <v>39</v>
      </c>
      <c r="H449" s="359">
        <v>1</v>
      </c>
      <c r="I449" s="359" t="s">
        <v>1447</v>
      </c>
      <c r="J449" s="359"/>
      <c r="K449" s="359"/>
      <c r="L449" s="375"/>
      <c r="M449" s="359"/>
    </row>
    <row r="450" ht="36" customHeight="1" spans="1:13">
      <c r="A450" s="357"/>
      <c r="B450" s="448"/>
      <c r="C450" s="353"/>
      <c r="D450" s="353"/>
      <c r="E450" s="359" t="s">
        <v>140</v>
      </c>
      <c r="F450" s="353" t="s">
        <v>1448</v>
      </c>
      <c r="G450" s="359" t="s">
        <v>39</v>
      </c>
      <c r="H450" s="359">
        <v>2</v>
      </c>
      <c r="I450" s="359" t="s">
        <v>114</v>
      </c>
      <c r="J450" s="359"/>
      <c r="K450" s="359"/>
      <c r="L450" s="376"/>
      <c r="M450" s="359"/>
    </row>
    <row r="451" ht="36" customHeight="1" spans="1:13">
      <c r="A451" s="351">
        <v>135</v>
      </c>
      <c r="B451" s="448"/>
      <c r="C451" s="353" t="s">
        <v>1449</v>
      </c>
      <c r="D451" s="353" t="s">
        <v>1450</v>
      </c>
      <c r="E451" s="359" t="s">
        <v>1177</v>
      </c>
      <c r="F451" s="353" t="s">
        <v>1451</v>
      </c>
      <c r="G451" s="359" t="s">
        <v>39</v>
      </c>
      <c r="H451" s="359">
        <v>2</v>
      </c>
      <c r="I451" s="359" t="s">
        <v>522</v>
      </c>
      <c r="J451" s="359" t="s">
        <v>1452</v>
      </c>
      <c r="K451" s="359">
        <v>15399660006</v>
      </c>
      <c r="L451" s="374" t="s">
        <v>1453</v>
      </c>
      <c r="M451" s="359"/>
    </row>
    <row r="452" ht="36" customHeight="1" spans="1:13">
      <c r="A452" s="355"/>
      <c r="B452" s="448"/>
      <c r="C452" s="353"/>
      <c r="D452" s="353"/>
      <c r="E452" s="353" t="s">
        <v>1454</v>
      </c>
      <c r="F452" s="353" t="s">
        <v>1455</v>
      </c>
      <c r="G452" s="359" t="s">
        <v>113</v>
      </c>
      <c r="H452" s="359">
        <v>2</v>
      </c>
      <c r="I452" s="353" t="s">
        <v>522</v>
      </c>
      <c r="J452" s="359"/>
      <c r="K452" s="359"/>
      <c r="L452" s="375"/>
      <c r="M452" s="359"/>
    </row>
    <row r="453" ht="36" customHeight="1" spans="1:13">
      <c r="A453" s="355"/>
      <c r="B453" s="448"/>
      <c r="C453" s="353"/>
      <c r="D453" s="353"/>
      <c r="E453" s="359" t="s">
        <v>63</v>
      </c>
      <c r="F453" s="353" t="s">
        <v>1456</v>
      </c>
      <c r="G453" s="359" t="s">
        <v>113</v>
      </c>
      <c r="H453" s="359">
        <v>6</v>
      </c>
      <c r="I453" s="359" t="s">
        <v>522</v>
      </c>
      <c r="J453" s="359"/>
      <c r="K453" s="359"/>
      <c r="L453" s="375"/>
      <c r="M453" s="359"/>
    </row>
    <row r="454" ht="36" customHeight="1" spans="1:13">
      <c r="A454" s="355"/>
      <c r="B454" s="448"/>
      <c r="C454" s="353"/>
      <c r="D454" s="353"/>
      <c r="E454" s="359" t="s">
        <v>1457</v>
      </c>
      <c r="F454" s="353" t="s">
        <v>1458</v>
      </c>
      <c r="G454" s="359" t="s">
        <v>113</v>
      </c>
      <c r="H454" s="359">
        <v>3</v>
      </c>
      <c r="I454" s="359" t="s">
        <v>522</v>
      </c>
      <c r="J454" s="359"/>
      <c r="K454" s="359"/>
      <c r="L454" s="375"/>
      <c r="M454" s="359"/>
    </row>
    <row r="455" ht="36" customHeight="1" spans="1:13">
      <c r="A455" s="355"/>
      <c r="B455" s="448"/>
      <c r="C455" s="353"/>
      <c r="D455" s="353"/>
      <c r="E455" s="359" t="s">
        <v>1459</v>
      </c>
      <c r="F455" s="353" t="s">
        <v>1460</v>
      </c>
      <c r="G455" s="359" t="s">
        <v>113</v>
      </c>
      <c r="H455" s="359">
        <v>2</v>
      </c>
      <c r="I455" s="359" t="s">
        <v>522</v>
      </c>
      <c r="J455" s="359"/>
      <c r="K455" s="359"/>
      <c r="L455" s="375"/>
      <c r="M455" s="359"/>
    </row>
    <row r="456" ht="36" customHeight="1" spans="1:13">
      <c r="A456" s="355"/>
      <c r="B456" s="448"/>
      <c r="C456" s="353"/>
      <c r="D456" s="353"/>
      <c r="E456" s="353" t="s">
        <v>1461</v>
      </c>
      <c r="F456" s="353" t="s">
        <v>1462</v>
      </c>
      <c r="G456" s="359" t="s">
        <v>113</v>
      </c>
      <c r="H456" s="359">
        <v>1</v>
      </c>
      <c r="I456" s="359" t="s">
        <v>522</v>
      </c>
      <c r="J456" s="359"/>
      <c r="K456" s="359"/>
      <c r="L456" s="375"/>
      <c r="M456" s="359"/>
    </row>
    <row r="457" ht="36" customHeight="1" spans="1:13">
      <c r="A457" s="355"/>
      <c r="B457" s="448"/>
      <c r="C457" s="353"/>
      <c r="D457" s="353"/>
      <c r="E457" s="359" t="s">
        <v>1463</v>
      </c>
      <c r="F457" s="353" t="s">
        <v>1464</v>
      </c>
      <c r="G457" s="359" t="s">
        <v>113</v>
      </c>
      <c r="H457" s="359">
        <v>3</v>
      </c>
      <c r="I457" s="359" t="s">
        <v>522</v>
      </c>
      <c r="J457" s="359"/>
      <c r="K457" s="359"/>
      <c r="L457" s="375"/>
      <c r="M457" s="359"/>
    </row>
    <row r="458" ht="36" customHeight="1" spans="1:13">
      <c r="A458" s="357"/>
      <c r="B458" s="448"/>
      <c r="C458" s="353"/>
      <c r="D458" s="353"/>
      <c r="E458" s="359" t="s">
        <v>1465</v>
      </c>
      <c r="F458" s="353" t="s">
        <v>1466</v>
      </c>
      <c r="G458" s="359" t="s">
        <v>113</v>
      </c>
      <c r="H458" s="359">
        <v>3</v>
      </c>
      <c r="I458" s="359" t="s">
        <v>522</v>
      </c>
      <c r="J458" s="359"/>
      <c r="K458" s="359"/>
      <c r="L458" s="376"/>
      <c r="M458" s="359"/>
    </row>
    <row r="459" ht="36" customHeight="1" spans="1:13">
      <c r="A459" s="351">
        <v>136</v>
      </c>
      <c r="B459" s="448"/>
      <c r="C459" s="361" t="s">
        <v>1467</v>
      </c>
      <c r="D459" s="361" t="s">
        <v>1468</v>
      </c>
      <c r="E459" s="358" t="s">
        <v>1469</v>
      </c>
      <c r="F459" s="361" t="s">
        <v>1470</v>
      </c>
      <c r="G459" s="358" t="s">
        <v>113</v>
      </c>
      <c r="H459" s="358">
        <v>20</v>
      </c>
      <c r="I459" s="358" t="s">
        <v>1471</v>
      </c>
      <c r="J459" s="358" t="s">
        <v>1472</v>
      </c>
      <c r="K459" s="358">
        <v>15555863002</v>
      </c>
      <c r="L459" s="377" t="s">
        <v>1473</v>
      </c>
      <c r="M459" s="358" t="s">
        <v>1474</v>
      </c>
    </row>
    <row r="460" ht="36" customHeight="1" spans="1:13">
      <c r="A460" s="355"/>
      <c r="B460" s="448"/>
      <c r="C460" s="361"/>
      <c r="D460" s="361"/>
      <c r="E460" s="358" t="s">
        <v>283</v>
      </c>
      <c r="F460" s="361" t="s">
        <v>1475</v>
      </c>
      <c r="G460" s="358" t="s">
        <v>113</v>
      </c>
      <c r="H460" s="358">
        <v>2</v>
      </c>
      <c r="I460" s="358" t="s">
        <v>146</v>
      </c>
      <c r="J460" s="358"/>
      <c r="K460" s="358"/>
      <c r="L460" s="378"/>
      <c r="M460" s="358"/>
    </row>
    <row r="461" ht="36" customHeight="1" spans="1:13">
      <c r="A461" s="355"/>
      <c r="B461" s="448"/>
      <c r="C461" s="361"/>
      <c r="D461" s="361"/>
      <c r="E461" s="358" t="s">
        <v>1476</v>
      </c>
      <c r="F461" s="361" t="s">
        <v>1477</v>
      </c>
      <c r="G461" s="358" t="s">
        <v>113</v>
      </c>
      <c r="H461" s="358">
        <v>2</v>
      </c>
      <c r="I461" s="358" t="s">
        <v>52</v>
      </c>
      <c r="J461" s="358"/>
      <c r="K461" s="358"/>
      <c r="L461" s="378"/>
      <c r="M461" s="358"/>
    </row>
    <row r="462" ht="36" customHeight="1" spans="1:13">
      <c r="A462" s="355"/>
      <c r="B462" s="448"/>
      <c r="C462" s="361"/>
      <c r="D462" s="361"/>
      <c r="E462" s="358" t="s">
        <v>1478</v>
      </c>
      <c r="F462" s="361" t="s">
        <v>1479</v>
      </c>
      <c r="G462" s="358" t="s">
        <v>113</v>
      </c>
      <c r="H462" s="358">
        <v>2</v>
      </c>
      <c r="I462" s="358" t="s">
        <v>515</v>
      </c>
      <c r="J462" s="358"/>
      <c r="K462" s="358"/>
      <c r="L462" s="378"/>
      <c r="M462" s="358"/>
    </row>
    <row r="463" ht="36" customHeight="1" spans="1:13">
      <c r="A463" s="355"/>
      <c r="B463" s="448"/>
      <c r="C463" s="361"/>
      <c r="D463" s="361"/>
      <c r="E463" s="358" t="s">
        <v>724</v>
      </c>
      <c r="F463" s="358" t="s">
        <v>60</v>
      </c>
      <c r="G463" s="358" t="s">
        <v>113</v>
      </c>
      <c r="H463" s="358">
        <v>2</v>
      </c>
      <c r="I463" s="358" t="s">
        <v>1003</v>
      </c>
      <c r="J463" s="358"/>
      <c r="K463" s="358"/>
      <c r="L463" s="378"/>
      <c r="M463" s="358"/>
    </row>
    <row r="464" ht="36" customHeight="1" spans="1:13">
      <c r="A464" s="355"/>
      <c r="B464" s="448"/>
      <c r="C464" s="361"/>
      <c r="D464" s="361"/>
      <c r="E464" s="358" t="s">
        <v>456</v>
      </c>
      <c r="F464" s="358" t="s">
        <v>60</v>
      </c>
      <c r="G464" s="358" t="s">
        <v>113</v>
      </c>
      <c r="H464" s="358">
        <v>10</v>
      </c>
      <c r="I464" s="358" t="s">
        <v>1471</v>
      </c>
      <c r="J464" s="358"/>
      <c r="K464" s="358"/>
      <c r="L464" s="378"/>
      <c r="M464" s="358"/>
    </row>
    <row r="465" ht="36" customHeight="1" spans="1:13">
      <c r="A465" s="357"/>
      <c r="B465" s="448"/>
      <c r="C465" s="361"/>
      <c r="D465" s="361"/>
      <c r="E465" s="358" t="s">
        <v>862</v>
      </c>
      <c r="F465" s="358" t="s">
        <v>60</v>
      </c>
      <c r="G465" s="358" t="s">
        <v>113</v>
      </c>
      <c r="H465" s="358">
        <v>10</v>
      </c>
      <c r="I465" s="358" t="s">
        <v>1480</v>
      </c>
      <c r="J465" s="358"/>
      <c r="K465" s="358"/>
      <c r="L465" s="379"/>
      <c r="M465" s="358"/>
    </row>
    <row r="466" ht="36" customHeight="1" spans="1:13">
      <c r="A466" s="351">
        <v>137</v>
      </c>
      <c r="B466" s="448"/>
      <c r="C466" s="353" t="s">
        <v>1481</v>
      </c>
      <c r="D466" s="353" t="s">
        <v>1482</v>
      </c>
      <c r="E466" s="361" t="s">
        <v>1483</v>
      </c>
      <c r="F466" s="361" t="s">
        <v>1484</v>
      </c>
      <c r="G466" s="358" t="s">
        <v>39</v>
      </c>
      <c r="H466" s="358">
        <v>3</v>
      </c>
      <c r="I466" s="358" t="s">
        <v>52</v>
      </c>
      <c r="J466" s="359" t="s">
        <v>1485</v>
      </c>
      <c r="K466" s="359">
        <v>15255899896</v>
      </c>
      <c r="L466" s="374" t="s">
        <v>1486</v>
      </c>
      <c r="M466" s="359"/>
    </row>
    <row r="467" ht="36" customHeight="1" spans="1:13">
      <c r="A467" s="355"/>
      <c r="B467" s="448"/>
      <c r="C467" s="353"/>
      <c r="D467" s="353"/>
      <c r="E467" s="361" t="s">
        <v>283</v>
      </c>
      <c r="F467" s="361" t="s">
        <v>1487</v>
      </c>
      <c r="G467" s="358" t="s">
        <v>39</v>
      </c>
      <c r="H467" s="358">
        <v>3</v>
      </c>
      <c r="I467" s="358" t="s">
        <v>52</v>
      </c>
      <c r="J467" s="359"/>
      <c r="K467" s="359"/>
      <c r="L467" s="375"/>
      <c r="M467" s="359"/>
    </row>
    <row r="468" ht="36" customHeight="1" spans="1:13">
      <c r="A468" s="357"/>
      <c r="B468" s="448"/>
      <c r="C468" s="353"/>
      <c r="D468" s="353"/>
      <c r="E468" s="361" t="s">
        <v>1329</v>
      </c>
      <c r="F468" s="361" t="s">
        <v>1487</v>
      </c>
      <c r="G468" s="358" t="s">
        <v>39</v>
      </c>
      <c r="H468" s="358">
        <v>3</v>
      </c>
      <c r="I468" s="358" t="s">
        <v>52</v>
      </c>
      <c r="J468" s="359"/>
      <c r="K468" s="359"/>
      <c r="L468" s="376"/>
      <c r="M468" s="359"/>
    </row>
    <row r="469" ht="36" customHeight="1" spans="1:13">
      <c r="A469" s="351">
        <v>138</v>
      </c>
      <c r="B469" s="448"/>
      <c r="C469" s="353" t="s">
        <v>1488</v>
      </c>
      <c r="D469" s="353" t="s">
        <v>1489</v>
      </c>
      <c r="E469" s="359" t="s">
        <v>1490</v>
      </c>
      <c r="F469" s="353" t="s">
        <v>1491</v>
      </c>
      <c r="G469" s="359" t="s">
        <v>621</v>
      </c>
      <c r="H469" s="359">
        <v>10</v>
      </c>
      <c r="I469" s="359" t="s">
        <v>1492</v>
      </c>
      <c r="J469" s="359" t="s">
        <v>1493</v>
      </c>
      <c r="K469" s="359">
        <v>17555898630</v>
      </c>
      <c r="L469" s="374" t="s">
        <v>1494</v>
      </c>
      <c r="M469" s="359"/>
    </row>
    <row r="470" ht="36" customHeight="1" spans="1:13">
      <c r="A470" s="355"/>
      <c r="B470" s="448"/>
      <c r="C470" s="353"/>
      <c r="D470" s="353"/>
      <c r="E470" s="364" t="s">
        <v>140</v>
      </c>
      <c r="F470" s="353" t="s">
        <v>1495</v>
      </c>
      <c r="G470" s="359" t="s">
        <v>19</v>
      </c>
      <c r="H470" s="359">
        <v>4</v>
      </c>
      <c r="I470" s="359" t="s">
        <v>1496</v>
      </c>
      <c r="J470" s="359"/>
      <c r="K470" s="359"/>
      <c r="L470" s="375"/>
      <c r="M470" s="359"/>
    </row>
    <row r="471" ht="36" customHeight="1" spans="1:13">
      <c r="A471" s="355"/>
      <c r="B471" s="448"/>
      <c r="C471" s="353"/>
      <c r="D471" s="353"/>
      <c r="E471" s="364" t="s">
        <v>1497</v>
      </c>
      <c r="F471" s="353" t="s">
        <v>1498</v>
      </c>
      <c r="G471" s="359" t="s">
        <v>19</v>
      </c>
      <c r="H471" s="359">
        <v>2</v>
      </c>
      <c r="I471" s="359" t="s">
        <v>1496</v>
      </c>
      <c r="J471" s="359"/>
      <c r="K471" s="359"/>
      <c r="L471" s="375"/>
      <c r="M471" s="359"/>
    </row>
    <row r="472" ht="36" customHeight="1" spans="1:13">
      <c r="A472" s="357"/>
      <c r="B472" s="448"/>
      <c r="C472" s="353"/>
      <c r="D472" s="353"/>
      <c r="E472" s="364" t="s">
        <v>1499</v>
      </c>
      <c r="F472" s="353" t="s">
        <v>1500</v>
      </c>
      <c r="G472" s="359" t="s">
        <v>19</v>
      </c>
      <c r="H472" s="359">
        <v>2</v>
      </c>
      <c r="I472" s="359" t="s">
        <v>1496</v>
      </c>
      <c r="J472" s="359"/>
      <c r="K472" s="359"/>
      <c r="L472" s="376"/>
      <c r="M472" s="359"/>
    </row>
    <row r="473" ht="36" customHeight="1" spans="1:13">
      <c r="A473" s="358">
        <v>139</v>
      </c>
      <c r="B473" s="448"/>
      <c r="C473" s="353" t="s">
        <v>1501</v>
      </c>
      <c r="D473" s="353" t="s">
        <v>1502</v>
      </c>
      <c r="E473" s="359" t="s">
        <v>1503</v>
      </c>
      <c r="F473" s="353" t="s">
        <v>1504</v>
      </c>
      <c r="G473" s="359" t="s">
        <v>39</v>
      </c>
      <c r="H473" s="359">
        <v>1</v>
      </c>
      <c r="I473" s="359" t="s">
        <v>1505</v>
      </c>
      <c r="J473" s="359" t="s">
        <v>1506</v>
      </c>
      <c r="K473" s="359">
        <v>13956787866</v>
      </c>
      <c r="L473" s="353" t="s">
        <v>1507</v>
      </c>
      <c r="M473" s="359"/>
    </row>
    <row r="474" ht="36" customHeight="1" spans="1:13">
      <c r="A474" s="358">
        <v>140</v>
      </c>
      <c r="B474" s="448"/>
      <c r="C474" s="353" t="s">
        <v>1508</v>
      </c>
      <c r="D474" s="353" t="s">
        <v>1509</v>
      </c>
      <c r="E474" s="353" t="s">
        <v>1510</v>
      </c>
      <c r="F474" s="353" t="s">
        <v>1511</v>
      </c>
      <c r="G474" s="359" t="s">
        <v>39</v>
      </c>
      <c r="H474" s="359">
        <v>1</v>
      </c>
      <c r="I474" s="359" t="s">
        <v>1505</v>
      </c>
      <c r="J474" s="359" t="s">
        <v>1512</v>
      </c>
      <c r="K474" s="359">
        <v>17709686588</v>
      </c>
      <c r="L474" s="353" t="s">
        <v>1513</v>
      </c>
      <c r="M474" s="359"/>
    </row>
    <row r="475" ht="36" customHeight="1" spans="1:13">
      <c r="A475" s="351">
        <v>141</v>
      </c>
      <c r="B475" s="448"/>
      <c r="C475" s="353" t="s">
        <v>1514</v>
      </c>
      <c r="D475" s="353" t="s">
        <v>1515</v>
      </c>
      <c r="E475" s="358" t="s">
        <v>1516</v>
      </c>
      <c r="F475" s="361" t="s">
        <v>1517</v>
      </c>
      <c r="G475" s="358" t="s">
        <v>39</v>
      </c>
      <c r="H475" s="358">
        <v>2</v>
      </c>
      <c r="I475" s="358" t="s">
        <v>453</v>
      </c>
      <c r="J475" s="359" t="s">
        <v>1518</v>
      </c>
      <c r="K475" s="359">
        <v>13696687816</v>
      </c>
      <c r="L475" s="374" t="s">
        <v>1519</v>
      </c>
      <c r="M475" s="359"/>
    </row>
    <row r="476" ht="36" customHeight="1" spans="1:13">
      <c r="A476" s="357"/>
      <c r="B476" s="448"/>
      <c r="C476" s="353"/>
      <c r="D476" s="353"/>
      <c r="E476" s="358" t="s">
        <v>1520</v>
      </c>
      <c r="F476" s="361" t="s">
        <v>1517</v>
      </c>
      <c r="G476" s="358" t="s">
        <v>19</v>
      </c>
      <c r="H476" s="358">
        <v>5</v>
      </c>
      <c r="I476" s="358" t="s">
        <v>307</v>
      </c>
      <c r="J476" s="359"/>
      <c r="K476" s="359"/>
      <c r="L476" s="376"/>
      <c r="M476" s="359"/>
    </row>
    <row r="477" ht="36" customHeight="1" spans="1:13">
      <c r="A477" s="351">
        <v>142</v>
      </c>
      <c r="B477" s="448"/>
      <c r="C477" s="353" t="s">
        <v>1521</v>
      </c>
      <c r="D477" s="353" t="s">
        <v>1522</v>
      </c>
      <c r="E477" s="364" t="s">
        <v>1523</v>
      </c>
      <c r="F477" s="364" t="s">
        <v>1524</v>
      </c>
      <c r="G477" s="364" t="s">
        <v>39</v>
      </c>
      <c r="H477" s="364">
        <v>4</v>
      </c>
      <c r="I477" s="364" t="s">
        <v>1525</v>
      </c>
      <c r="J477" s="359" t="s">
        <v>1526</v>
      </c>
      <c r="K477" s="359">
        <v>13911360293</v>
      </c>
      <c r="L477" s="444" t="s">
        <v>1527</v>
      </c>
      <c r="M477" s="444"/>
    </row>
    <row r="478" ht="36" customHeight="1" spans="1:13">
      <c r="A478" s="355"/>
      <c r="B478" s="448"/>
      <c r="C478" s="353"/>
      <c r="D478" s="353"/>
      <c r="E478" s="364" t="s">
        <v>1523</v>
      </c>
      <c r="F478" s="364" t="s">
        <v>1524</v>
      </c>
      <c r="G478" s="364" t="s">
        <v>1528</v>
      </c>
      <c r="H478" s="364">
        <v>2</v>
      </c>
      <c r="I478" s="364" t="s">
        <v>913</v>
      </c>
      <c r="J478" s="359"/>
      <c r="K478" s="359"/>
      <c r="L478" s="447"/>
      <c r="M478" s="447"/>
    </row>
    <row r="479" ht="36" customHeight="1" spans="1:13">
      <c r="A479" s="355"/>
      <c r="B479" s="448"/>
      <c r="C479" s="353"/>
      <c r="D479" s="353"/>
      <c r="E479" s="364" t="s">
        <v>1529</v>
      </c>
      <c r="F479" s="364" t="s">
        <v>1524</v>
      </c>
      <c r="G479" s="364" t="s">
        <v>39</v>
      </c>
      <c r="H479" s="364">
        <v>4</v>
      </c>
      <c r="I479" s="364" t="s">
        <v>774</v>
      </c>
      <c r="J479" s="359"/>
      <c r="K479" s="359"/>
      <c r="L479" s="447"/>
      <c r="M479" s="447"/>
    </row>
    <row r="480" ht="36" customHeight="1" spans="1:13">
      <c r="A480" s="355"/>
      <c r="B480" s="448"/>
      <c r="C480" s="353"/>
      <c r="D480" s="353"/>
      <c r="E480" s="364" t="s">
        <v>1530</v>
      </c>
      <c r="F480" s="364" t="s">
        <v>1524</v>
      </c>
      <c r="G480" s="364" t="s">
        <v>39</v>
      </c>
      <c r="H480" s="358">
        <v>6</v>
      </c>
      <c r="I480" s="364" t="s">
        <v>668</v>
      </c>
      <c r="J480" s="359"/>
      <c r="K480" s="359"/>
      <c r="L480" s="447"/>
      <c r="M480" s="447"/>
    </row>
    <row r="481" ht="36" customHeight="1" spans="1:13">
      <c r="A481" s="355"/>
      <c r="B481" s="448"/>
      <c r="C481" s="353"/>
      <c r="D481" s="353"/>
      <c r="E481" s="364" t="s">
        <v>1531</v>
      </c>
      <c r="F481" s="364" t="s">
        <v>1524</v>
      </c>
      <c r="G481" s="364" t="s">
        <v>39</v>
      </c>
      <c r="H481" s="358">
        <v>6</v>
      </c>
      <c r="I481" s="364" t="s">
        <v>1532</v>
      </c>
      <c r="J481" s="359"/>
      <c r="K481" s="359"/>
      <c r="L481" s="447"/>
      <c r="M481" s="447"/>
    </row>
    <row r="482" ht="36" customHeight="1" spans="1:13">
      <c r="A482" s="357"/>
      <c r="B482" s="448"/>
      <c r="C482" s="353"/>
      <c r="D482" s="353"/>
      <c r="E482" s="364" t="s">
        <v>1533</v>
      </c>
      <c r="F482" s="364" t="s">
        <v>1534</v>
      </c>
      <c r="G482" s="364" t="s">
        <v>39</v>
      </c>
      <c r="H482" s="358">
        <v>5</v>
      </c>
      <c r="I482" s="364" t="s">
        <v>1535</v>
      </c>
      <c r="J482" s="359"/>
      <c r="K482" s="359"/>
      <c r="L482" s="450"/>
      <c r="M482" s="450"/>
    </row>
    <row r="483" ht="36" customHeight="1" spans="1:13">
      <c r="A483" s="351">
        <v>143</v>
      </c>
      <c r="B483" s="448"/>
      <c r="C483" s="353" t="s">
        <v>1536</v>
      </c>
      <c r="D483" s="353" t="s">
        <v>1537</v>
      </c>
      <c r="E483" s="364" t="s">
        <v>882</v>
      </c>
      <c r="F483" s="361" t="s">
        <v>1538</v>
      </c>
      <c r="G483" s="358" t="s">
        <v>39</v>
      </c>
      <c r="H483" s="358">
        <v>5</v>
      </c>
      <c r="I483" s="358" t="s">
        <v>522</v>
      </c>
      <c r="J483" s="361" t="s">
        <v>1539</v>
      </c>
      <c r="K483" s="501" t="s">
        <v>1540</v>
      </c>
      <c r="L483" s="377" t="s">
        <v>1541</v>
      </c>
      <c r="M483" s="359"/>
    </row>
    <row r="484" ht="36" customHeight="1" spans="1:13">
      <c r="A484" s="355"/>
      <c r="B484" s="448"/>
      <c r="C484" s="353"/>
      <c r="D484" s="353"/>
      <c r="E484" s="364" t="s">
        <v>1542</v>
      </c>
      <c r="F484" s="361" t="s">
        <v>1543</v>
      </c>
      <c r="G484" s="358" t="s">
        <v>39</v>
      </c>
      <c r="H484" s="358">
        <v>10</v>
      </c>
      <c r="I484" s="358" t="s">
        <v>1544</v>
      </c>
      <c r="J484" s="361"/>
      <c r="K484" s="361"/>
      <c r="L484" s="378"/>
      <c r="M484" s="359"/>
    </row>
    <row r="485" ht="36" customHeight="1" spans="1:13">
      <c r="A485" s="355"/>
      <c r="B485" s="448"/>
      <c r="C485" s="353"/>
      <c r="D485" s="353"/>
      <c r="E485" s="364" t="s">
        <v>1545</v>
      </c>
      <c r="F485" s="361" t="s">
        <v>1546</v>
      </c>
      <c r="G485" s="358" t="s">
        <v>39</v>
      </c>
      <c r="H485" s="358">
        <v>10</v>
      </c>
      <c r="I485" s="358" t="s">
        <v>1544</v>
      </c>
      <c r="J485" s="361"/>
      <c r="K485" s="361"/>
      <c r="L485" s="378"/>
      <c r="M485" s="359"/>
    </row>
    <row r="486" ht="36" customHeight="1" spans="1:13">
      <c r="A486" s="355"/>
      <c r="B486" s="448"/>
      <c r="C486" s="353"/>
      <c r="D486" s="353"/>
      <c r="E486" s="364" t="s">
        <v>1547</v>
      </c>
      <c r="F486" s="361" t="s">
        <v>1548</v>
      </c>
      <c r="G486" s="358" t="s">
        <v>39</v>
      </c>
      <c r="H486" s="358">
        <v>2</v>
      </c>
      <c r="I486" s="358" t="s">
        <v>161</v>
      </c>
      <c r="J486" s="361"/>
      <c r="K486" s="361"/>
      <c r="L486" s="378"/>
      <c r="M486" s="359"/>
    </row>
    <row r="487" ht="36" customHeight="1" spans="1:13">
      <c r="A487" s="355"/>
      <c r="B487" s="448"/>
      <c r="C487" s="353"/>
      <c r="D487" s="353"/>
      <c r="E487" s="498" t="s">
        <v>1549</v>
      </c>
      <c r="F487" s="361" t="s">
        <v>1550</v>
      </c>
      <c r="G487" s="358" t="s">
        <v>39</v>
      </c>
      <c r="H487" s="499" t="s">
        <v>1551</v>
      </c>
      <c r="I487" s="358" t="s">
        <v>515</v>
      </c>
      <c r="J487" s="361"/>
      <c r="K487" s="361"/>
      <c r="L487" s="378"/>
      <c r="M487" s="359"/>
    </row>
    <row r="488" ht="36" customHeight="1" spans="1:13">
      <c r="A488" s="355"/>
      <c r="B488" s="448"/>
      <c r="C488" s="353"/>
      <c r="D488" s="353"/>
      <c r="E488" s="498" t="s">
        <v>1552</v>
      </c>
      <c r="F488" s="361" t="s">
        <v>1553</v>
      </c>
      <c r="G488" s="358" t="s">
        <v>39</v>
      </c>
      <c r="H488" s="499" t="s">
        <v>1551</v>
      </c>
      <c r="I488" s="358" t="s">
        <v>515</v>
      </c>
      <c r="J488" s="361"/>
      <c r="K488" s="361"/>
      <c r="L488" s="378"/>
      <c r="M488" s="359"/>
    </row>
    <row r="489" ht="36" customHeight="1" spans="1:13">
      <c r="A489" s="355"/>
      <c r="B489" s="448"/>
      <c r="C489" s="353"/>
      <c r="D489" s="353"/>
      <c r="E489" s="361" t="s">
        <v>469</v>
      </c>
      <c r="F489" s="361" t="s">
        <v>1550</v>
      </c>
      <c r="G489" s="358" t="s">
        <v>39</v>
      </c>
      <c r="H489" s="358">
        <v>10</v>
      </c>
      <c r="I489" s="358" t="s">
        <v>515</v>
      </c>
      <c r="J489" s="361"/>
      <c r="K489" s="361"/>
      <c r="L489" s="378"/>
      <c r="M489" s="359"/>
    </row>
    <row r="490" ht="36" customHeight="1" spans="1:13">
      <c r="A490" s="357"/>
      <c r="B490" s="448"/>
      <c r="C490" s="353"/>
      <c r="D490" s="353"/>
      <c r="E490" s="361" t="s">
        <v>1554</v>
      </c>
      <c r="F490" s="361" t="s">
        <v>1555</v>
      </c>
      <c r="G490" s="358" t="s">
        <v>39</v>
      </c>
      <c r="H490" s="358">
        <v>10</v>
      </c>
      <c r="I490" s="358" t="s">
        <v>515</v>
      </c>
      <c r="J490" s="361"/>
      <c r="K490" s="361"/>
      <c r="L490" s="379"/>
      <c r="M490" s="359"/>
    </row>
    <row r="491" ht="36" customHeight="1" spans="1:13">
      <c r="A491" s="361">
        <v>144</v>
      </c>
      <c r="B491" s="448"/>
      <c r="C491" s="353" t="s">
        <v>1556</v>
      </c>
      <c r="D491" s="353" t="s">
        <v>1557</v>
      </c>
      <c r="E491" s="358" t="s">
        <v>1558</v>
      </c>
      <c r="F491" s="361" t="s">
        <v>1559</v>
      </c>
      <c r="G491" s="358" t="s">
        <v>621</v>
      </c>
      <c r="H491" s="358">
        <v>50</v>
      </c>
      <c r="I491" s="358" t="s">
        <v>475</v>
      </c>
      <c r="J491" s="358" t="s">
        <v>1560</v>
      </c>
      <c r="K491" s="358">
        <v>18325982127</v>
      </c>
      <c r="L491" s="361" t="s">
        <v>1561</v>
      </c>
      <c r="M491" s="359"/>
    </row>
    <row r="492" ht="36" customHeight="1" spans="1:13">
      <c r="A492" s="351">
        <v>145</v>
      </c>
      <c r="B492" s="448"/>
      <c r="C492" s="361" t="s">
        <v>1562</v>
      </c>
      <c r="D492" s="361" t="s">
        <v>1563</v>
      </c>
      <c r="E492" s="358" t="s">
        <v>99</v>
      </c>
      <c r="F492" s="361" t="s">
        <v>1564</v>
      </c>
      <c r="G492" s="358" t="s">
        <v>39</v>
      </c>
      <c r="H492" s="358">
        <v>10</v>
      </c>
      <c r="I492" s="358" t="s">
        <v>495</v>
      </c>
      <c r="J492" s="358" t="s">
        <v>1565</v>
      </c>
      <c r="K492" s="358">
        <v>17309688426</v>
      </c>
      <c r="L492" s="377" t="s">
        <v>1566</v>
      </c>
      <c r="M492" s="351"/>
    </row>
    <row r="493" ht="36" customHeight="1" spans="1:13">
      <c r="A493" s="355"/>
      <c r="B493" s="448"/>
      <c r="C493" s="361"/>
      <c r="D493" s="361"/>
      <c r="E493" s="358" t="s">
        <v>101</v>
      </c>
      <c r="F493" s="361" t="s">
        <v>1567</v>
      </c>
      <c r="G493" s="358" t="s">
        <v>39</v>
      </c>
      <c r="H493" s="358">
        <v>10</v>
      </c>
      <c r="I493" s="358"/>
      <c r="J493" s="358"/>
      <c r="K493" s="358"/>
      <c r="L493" s="378"/>
      <c r="M493" s="355"/>
    </row>
    <row r="494" ht="36" customHeight="1" spans="1:13">
      <c r="A494" s="355"/>
      <c r="B494" s="448"/>
      <c r="C494" s="361"/>
      <c r="D494" s="361"/>
      <c r="E494" s="358" t="s">
        <v>102</v>
      </c>
      <c r="F494" s="358" t="s">
        <v>1568</v>
      </c>
      <c r="G494" s="358" t="s">
        <v>39</v>
      </c>
      <c r="H494" s="358">
        <v>10</v>
      </c>
      <c r="I494" s="358"/>
      <c r="J494" s="358"/>
      <c r="K494" s="358"/>
      <c r="L494" s="378"/>
      <c r="M494" s="355"/>
    </row>
    <row r="495" ht="36" customHeight="1" spans="1:13">
      <c r="A495" s="355"/>
      <c r="B495" s="448"/>
      <c r="C495" s="361"/>
      <c r="D495" s="361"/>
      <c r="E495" s="358" t="s">
        <v>106</v>
      </c>
      <c r="F495" s="358" t="s">
        <v>1569</v>
      </c>
      <c r="G495" s="358" t="s">
        <v>39</v>
      </c>
      <c r="H495" s="358">
        <v>4</v>
      </c>
      <c r="I495" s="358"/>
      <c r="J495" s="358"/>
      <c r="K495" s="358"/>
      <c r="L495" s="378"/>
      <c r="M495" s="355"/>
    </row>
    <row r="496" ht="36" customHeight="1" spans="1:13">
      <c r="A496" s="355"/>
      <c r="B496" s="448"/>
      <c r="C496" s="361"/>
      <c r="D496" s="361"/>
      <c r="E496" s="358" t="s">
        <v>107</v>
      </c>
      <c r="F496" s="358" t="s">
        <v>1570</v>
      </c>
      <c r="G496" s="358" t="s">
        <v>39</v>
      </c>
      <c r="H496" s="358">
        <v>4</v>
      </c>
      <c r="I496" s="358"/>
      <c r="J496" s="358"/>
      <c r="K496" s="358"/>
      <c r="L496" s="378"/>
      <c r="M496" s="355"/>
    </row>
    <row r="497" ht="36" customHeight="1" spans="1:13">
      <c r="A497" s="355"/>
      <c r="B497" s="448"/>
      <c r="C497" s="361"/>
      <c r="D497" s="361"/>
      <c r="E497" s="358" t="s">
        <v>108</v>
      </c>
      <c r="F497" s="358" t="s">
        <v>1571</v>
      </c>
      <c r="G497" s="358" t="s">
        <v>39</v>
      </c>
      <c r="H497" s="358">
        <v>4</v>
      </c>
      <c r="I497" s="358"/>
      <c r="J497" s="358"/>
      <c r="K497" s="358"/>
      <c r="L497" s="378"/>
      <c r="M497" s="355"/>
    </row>
    <row r="498" ht="36" customHeight="1" spans="1:13">
      <c r="A498" s="355"/>
      <c r="B498" s="448"/>
      <c r="C498" s="361"/>
      <c r="D498" s="361"/>
      <c r="E498" s="358" t="s">
        <v>103</v>
      </c>
      <c r="F498" s="358" t="s">
        <v>1572</v>
      </c>
      <c r="G498" s="358" t="s">
        <v>39</v>
      </c>
      <c r="H498" s="358">
        <v>4</v>
      </c>
      <c r="I498" s="358"/>
      <c r="J498" s="358"/>
      <c r="K498" s="358"/>
      <c r="L498" s="378"/>
      <c r="M498" s="355"/>
    </row>
    <row r="499" ht="36" customHeight="1" spans="1:13">
      <c r="A499" s="355"/>
      <c r="B499" s="448"/>
      <c r="C499" s="361"/>
      <c r="D499" s="361"/>
      <c r="E499" s="358" t="s">
        <v>104</v>
      </c>
      <c r="F499" s="358" t="s">
        <v>1573</v>
      </c>
      <c r="G499" s="358" t="s">
        <v>39</v>
      </c>
      <c r="H499" s="358">
        <v>4</v>
      </c>
      <c r="I499" s="358"/>
      <c r="J499" s="358"/>
      <c r="K499" s="358"/>
      <c r="L499" s="378"/>
      <c r="M499" s="355"/>
    </row>
    <row r="500" ht="36" customHeight="1" spans="1:13">
      <c r="A500" s="357"/>
      <c r="B500" s="448"/>
      <c r="C500" s="361"/>
      <c r="D500" s="361"/>
      <c r="E500" s="358" t="s">
        <v>105</v>
      </c>
      <c r="F500" s="358" t="s">
        <v>1574</v>
      </c>
      <c r="G500" s="358" t="s">
        <v>39</v>
      </c>
      <c r="H500" s="358">
        <v>6</v>
      </c>
      <c r="I500" s="358"/>
      <c r="J500" s="358"/>
      <c r="K500" s="358"/>
      <c r="L500" s="379"/>
      <c r="M500" s="357"/>
    </row>
    <row r="501" ht="36" customHeight="1" spans="1:13">
      <c r="A501" s="32">
        <v>146</v>
      </c>
      <c r="B501" s="448"/>
      <c r="C501" s="40" t="s">
        <v>1575</v>
      </c>
      <c r="D501" s="40" t="s">
        <v>1576</v>
      </c>
      <c r="E501" s="32" t="s">
        <v>1577</v>
      </c>
      <c r="F501" s="31" t="s">
        <v>615</v>
      </c>
      <c r="G501" s="32" t="s">
        <v>39</v>
      </c>
      <c r="H501" s="32">
        <v>3</v>
      </c>
      <c r="I501" s="32" t="s">
        <v>40</v>
      </c>
      <c r="J501" s="27" t="s">
        <v>1578</v>
      </c>
      <c r="K501" s="27">
        <v>13866290896</v>
      </c>
      <c r="L501" s="40" t="s">
        <v>1579</v>
      </c>
      <c r="M501" s="27"/>
    </row>
    <row r="502" ht="36" customHeight="1" spans="1:13">
      <c r="A502" s="32"/>
      <c r="B502" s="448"/>
      <c r="C502" s="42"/>
      <c r="D502" s="42"/>
      <c r="E502" s="32" t="s">
        <v>1580</v>
      </c>
      <c r="F502" s="31" t="s">
        <v>1581</v>
      </c>
      <c r="G502" s="32" t="s">
        <v>39</v>
      </c>
      <c r="H502" s="32">
        <v>2</v>
      </c>
      <c r="I502" s="32" t="s">
        <v>52</v>
      </c>
      <c r="J502" s="33"/>
      <c r="K502" s="33"/>
      <c r="L502" s="42"/>
      <c r="M502" s="33"/>
    </row>
    <row r="503" ht="36" customHeight="1" spans="1:13">
      <c r="A503" s="32"/>
      <c r="B503" s="448"/>
      <c r="C503" s="42"/>
      <c r="D503" s="42"/>
      <c r="E503" s="32" t="s">
        <v>1582</v>
      </c>
      <c r="F503" s="32" t="s">
        <v>615</v>
      </c>
      <c r="G503" s="32" t="s">
        <v>58</v>
      </c>
      <c r="H503" s="32">
        <v>5</v>
      </c>
      <c r="I503" s="32" t="s">
        <v>52</v>
      </c>
      <c r="J503" s="33"/>
      <c r="K503" s="33"/>
      <c r="L503" s="42"/>
      <c r="M503" s="33"/>
    </row>
    <row r="504" ht="36" customHeight="1" spans="1:13">
      <c r="A504" s="32"/>
      <c r="B504" s="448"/>
      <c r="C504" s="42"/>
      <c r="D504" s="42"/>
      <c r="E504" s="32" t="s">
        <v>1583</v>
      </c>
      <c r="F504" s="32" t="s">
        <v>1584</v>
      </c>
      <c r="G504" s="32" t="s">
        <v>1147</v>
      </c>
      <c r="H504" s="32">
        <v>2</v>
      </c>
      <c r="I504" s="32" t="s">
        <v>475</v>
      </c>
      <c r="J504" s="33"/>
      <c r="K504" s="33"/>
      <c r="L504" s="42"/>
      <c r="M504" s="33"/>
    </row>
    <row r="505" ht="36" customHeight="1" spans="1:13">
      <c r="A505" s="32"/>
      <c r="B505" s="448"/>
      <c r="C505" s="42"/>
      <c r="D505" s="42"/>
      <c r="E505" s="32" t="s">
        <v>1585</v>
      </c>
      <c r="F505" s="32" t="s">
        <v>1584</v>
      </c>
      <c r="G505" s="32" t="s">
        <v>1147</v>
      </c>
      <c r="H505" s="32">
        <v>5</v>
      </c>
      <c r="I505" s="32" t="s">
        <v>161</v>
      </c>
      <c r="J505" s="33"/>
      <c r="K505" s="33"/>
      <c r="L505" s="42"/>
      <c r="M505" s="33"/>
    </row>
    <row r="506" ht="36" customHeight="1" spans="1:13">
      <c r="A506" s="32"/>
      <c r="B506" s="448"/>
      <c r="C506" s="44"/>
      <c r="D506" s="44"/>
      <c r="E506" s="32" t="s">
        <v>1586</v>
      </c>
      <c r="F506" s="32" t="s">
        <v>1584</v>
      </c>
      <c r="G506" s="32" t="s">
        <v>1147</v>
      </c>
      <c r="H506" s="32">
        <v>10</v>
      </c>
      <c r="I506" s="32" t="s">
        <v>161</v>
      </c>
      <c r="J506" s="38"/>
      <c r="K506" s="38"/>
      <c r="L506" s="44"/>
      <c r="M506" s="38"/>
    </row>
    <row r="507" ht="36" customHeight="1" spans="1:13">
      <c r="A507" s="32">
        <v>147</v>
      </c>
      <c r="B507" s="448"/>
      <c r="C507" s="53" t="s">
        <v>1587</v>
      </c>
      <c r="D507" s="53" t="s">
        <v>1588</v>
      </c>
      <c r="E507" s="32" t="s">
        <v>1589</v>
      </c>
      <c r="F507" s="53" t="s">
        <v>1590</v>
      </c>
      <c r="G507" s="32" t="s">
        <v>39</v>
      </c>
      <c r="H507" s="32">
        <v>3</v>
      </c>
      <c r="I507" s="32" t="s">
        <v>1591</v>
      </c>
      <c r="J507" s="32" t="s">
        <v>1592</v>
      </c>
      <c r="K507" s="32">
        <v>18855857555</v>
      </c>
      <c r="L507" s="53" t="s">
        <v>1593</v>
      </c>
      <c r="M507" s="300"/>
    </row>
    <row r="508" ht="36" customHeight="1" spans="1:13">
      <c r="A508" s="32">
        <v>148</v>
      </c>
      <c r="B508" s="448"/>
      <c r="C508" s="53" t="s">
        <v>1594</v>
      </c>
      <c r="D508" s="53" t="s">
        <v>1595</v>
      </c>
      <c r="E508" s="32" t="s">
        <v>283</v>
      </c>
      <c r="F508" s="32" t="s">
        <v>1596</v>
      </c>
      <c r="G508" s="32" t="s">
        <v>19</v>
      </c>
      <c r="H508" s="32">
        <v>5</v>
      </c>
      <c r="I508" s="32" t="s">
        <v>475</v>
      </c>
      <c r="J508" s="32" t="s">
        <v>1597</v>
      </c>
      <c r="K508" s="32">
        <v>13696687366</v>
      </c>
      <c r="L508" s="53" t="s">
        <v>1598</v>
      </c>
      <c r="M508" s="300"/>
    </row>
    <row r="509" ht="36" customHeight="1" spans="1:13">
      <c r="A509" s="32">
        <v>149</v>
      </c>
      <c r="B509" s="448"/>
      <c r="C509" s="54" t="s">
        <v>1599</v>
      </c>
      <c r="D509" s="40" t="s">
        <v>1600</v>
      </c>
      <c r="E509" s="32" t="s">
        <v>1601</v>
      </c>
      <c r="F509" s="53" t="s">
        <v>1602</v>
      </c>
      <c r="G509" s="32" t="s">
        <v>113</v>
      </c>
      <c r="H509" s="32">
        <v>2</v>
      </c>
      <c r="I509" s="32" t="s">
        <v>1603</v>
      </c>
      <c r="J509" s="27" t="s">
        <v>1604</v>
      </c>
      <c r="K509" s="27">
        <v>18656535785</v>
      </c>
      <c r="L509" s="40" t="s">
        <v>1605</v>
      </c>
      <c r="M509" s="500"/>
    </row>
    <row r="510" ht="36" customHeight="1" spans="1:13">
      <c r="A510" s="32"/>
      <c r="B510" s="476"/>
      <c r="C510" s="56"/>
      <c r="D510" s="44"/>
      <c r="E510" s="32" t="s">
        <v>1606</v>
      </c>
      <c r="F510" s="162" t="s">
        <v>1607</v>
      </c>
      <c r="G510" s="32" t="s">
        <v>39</v>
      </c>
      <c r="H510" s="32">
        <v>2</v>
      </c>
      <c r="I510" s="32" t="s">
        <v>1608</v>
      </c>
      <c r="J510" s="38"/>
      <c r="K510" s="38"/>
      <c r="L510" s="44"/>
      <c r="M510" s="500"/>
    </row>
  </sheetData>
  <mergeCells count="608">
    <mergeCell ref="A1:M1"/>
    <mergeCell ref="A3:A5"/>
    <mergeCell ref="A8:A13"/>
    <mergeCell ref="A15:A36"/>
    <mergeCell ref="A38:A39"/>
    <mergeCell ref="A41:A44"/>
    <mergeCell ref="A45:A48"/>
    <mergeCell ref="A51:A55"/>
    <mergeCell ref="A57:A60"/>
    <mergeCell ref="A62:A63"/>
    <mergeCell ref="A65:A72"/>
    <mergeCell ref="A74:A76"/>
    <mergeCell ref="A77:A78"/>
    <mergeCell ref="A79:A83"/>
    <mergeCell ref="A85:A87"/>
    <mergeCell ref="A88:A90"/>
    <mergeCell ref="A94:A97"/>
    <mergeCell ref="A98:A100"/>
    <mergeCell ref="A101:A102"/>
    <mergeCell ref="A105:A106"/>
    <mergeCell ref="A107:A114"/>
    <mergeCell ref="A115:A119"/>
    <mergeCell ref="A120:A123"/>
    <mergeCell ref="A124:A131"/>
    <mergeCell ref="A132:A134"/>
    <mergeCell ref="A136:A144"/>
    <mergeCell ref="A146:A149"/>
    <mergeCell ref="A150:A153"/>
    <mergeCell ref="A154:A156"/>
    <mergeCell ref="A157:A160"/>
    <mergeCell ref="A162:A163"/>
    <mergeCell ref="A164:A166"/>
    <mergeCell ref="A167:A171"/>
    <mergeCell ref="A172:A174"/>
    <mergeCell ref="A175:A178"/>
    <mergeCell ref="A179:A180"/>
    <mergeCell ref="A181:A184"/>
    <mergeCell ref="A185:A192"/>
    <mergeCell ref="A193:A196"/>
    <mergeCell ref="A198:A200"/>
    <mergeCell ref="A201:A202"/>
    <mergeCell ref="A203:A205"/>
    <mergeCell ref="A207:A209"/>
    <mergeCell ref="A211:A213"/>
    <mergeCell ref="A214:A221"/>
    <mergeCell ref="A222:A224"/>
    <mergeCell ref="A225:A237"/>
    <mergeCell ref="A240:A246"/>
    <mergeCell ref="A247:A248"/>
    <mergeCell ref="A249:A250"/>
    <mergeCell ref="A253:A254"/>
    <mergeCell ref="A257:A258"/>
    <mergeCell ref="A264:A265"/>
    <mergeCell ref="A266:A268"/>
    <mergeCell ref="A269:A272"/>
    <mergeCell ref="A273:A277"/>
    <mergeCell ref="A278:A281"/>
    <mergeCell ref="A284:A286"/>
    <mergeCell ref="A287:A289"/>
    <mergeCell ref="A290:A292"/>
    <mergeCell ref="A294:A297"/>
    <mergeCell ref="A299:A303"/>
    <mergeCell ref="A304:A320"/>
    <mergeCell ref="A321:A322"/>
    <mergeCell ref="A325:A326"/>
    <mergeCell ref="A327:A330"/>
    <mergeCell ref="A331:A333"/>
    <mergeCell ref="A336:A337"/>
    <mergeCell ref="A338:A346"/>
    <mergeCell ref="A349:A355"/>
    <mergeCell ref="A356:A357"/>
    <mergeCell ref="A358:A369"/>
    <mergeCell ref="A370:A372"/>
    <mergeCell ref="A373:A378"/>
    <mergeCell ref="A379:A380"/>
    <mergeCell ref="A381:A389"/>
    <mergeCell ref="A390:A394"/>
    <mergeCell ref="A395:A403"/>
    <mergeCell ref="A404:A412"/>
    <mergeCell ref="A413:A415"/>
    <mergeCell ref="A416:A417"/>
    <mergeCell ref="A418:A421"/>
    <mergeCell ref="A422:A430"/>
    <mergeCell ref="A434:A437"/>
    <mergeCell ref="A438:A443"/>
    <mergeCell ref="A444:A445"/>
    <mergeCell ref="A446:A450"/>
    <mergeCell ref="A451:A458"/>
    <mergeCell ref="A459:A465"/>
    <mergeCell ref="A466:A468"/>
    <mergeCell ref="A469:A472"/>
    <mergeCell ref="A475:A476"/>
    <mergeCell ref="A477:A482"/>
    <mergeCell ref="A483:A490"/>
    <mergeCell ref="A492:A500"/>
    <mergeCell ref="A501:A506"/>
    <mergeCell ref="A509:A510"/>
    <mergeCell ref="B3:B64"/>
    <mergeCell ref="B65:B103"/>
    <mergeCell ref="B104:B160"/>
    <mergeCell ref="B161:B184"/>
    <mergeCell ref="B185:B224"/>
    <mergeCell ref="B225:B261"/>
    <mergeCell ref="B262:B298"/>
    <mergeCell ref="B299:B369"/>
    <mergeCell ref="B370:B443"/>
    <mergeCell ref="B444:B510"/>
    <mergeCell ref="C3:C5"/>
    <mergeCell ref="C8:C13"/>
    <mergeCell ref="C15:C36"/>
    <mergeCell ref="C38:C39"/>
    <mergeCell ref="C41:C44"/>
    <mergeCell ref="C45:C48"/>
    <mergeCell ref="C51:C55"/>
    <mergeCell ref="C57:C60"/>
    <mergeCell ref="C62:C63"/>
    <mergeCell ref="C65:C72"/>
    <mergeCell ref="C74:C76"/>
    <mergeCell ref="C77:C78"/>
    <mergeCell ref="C79:C83"/>
    <mergeCell ref="C85:C87"/>
    <mergeCell ref="C88:C90"/>
    <mergeCell ref="C94:C97"/>
    <mergeCell ref="C98:C100"/>
    <mergeCell ref="C101:C102"/>
    <mergeCell ref="C105:C106"/>
    <mergeCell ref="C107:C114"/>
    <mergeCell ref="C115:C119"/>
    <mergeCell ref="C120:C123"/>
    <mergeCell ref="C124:C131"/>
    <mergeCell ref="C132:C134"/>
    <mergeCell ref="C136:C144"/>
    <mergeCell ref="C146:C149"/>
    <mergeCell ref="C150:C153"/>
    <mergeCell ref="C154:C156"/>
    <mergeCell ref="C157:C160"/>
    <mergeCell ref="C162:C163"/>
    <mergeCell ref="C164:C166"/>
    <mergeCell ref="C167:C171"/>
    <mergeCell ref="C172:C174"/>
    <mergeCell ref="C175:C178"/>
    <mergeCell ref="C179:C180"/>
    <mergeCell ref="C181:C184"/>
    <mergeCell ref="C185:C192"/>
    <mergeCell ref="C193:C196"/>
    <mergeCell ref="C198:C200"/>
    <mergeCell ref="C201:C202"/>
    <mergeCell ref="C203:C205"/>
    <mergeCell ref="C207:C209"/>
    <mergeCell ref="C211:C213"/>
    <mergeCell ref="C214:C221"/>
    <mergeCell ref="C222:C224"/>
    <mergeCell ref="C225:C237"/>
    <mergeCell ref="C240:C246"/>
    <mergeCell ref="C247:C248"/>
    <mergeCell ref="C249:C250"/>
    <mergeCell ref="C253:C254"/>
    <mergeCell ref="C257:C258"/>
    <mergeCell ref="C264:C265"/>
    <mergeCell ref="C266:C268"/>
    <mergeCell ref="C269:C272"/>
    <mergeCell ref="C273:C277"/>
    <mergeCell ref="C278:C281"/>
    <mergeCell ref="C284:C286"/>
    <mergeCell ref="C287:C289"/>
    <mergeCell ref="C290:C292"/>
    <mergeCell ref="C294:C297"/>
    <mergeCell ref="C299:C303"/>
    <mergeCell ref="C304:C320"/>
    <mergeCell ref="C321:C322"/>
    <mergeCell ref="C325:C326"/>
    <mergeCell ref="C327:C330"/>
    <mergeCell ref="C331:C333"/>
    <mergeCell ref="C336:C337"/>
    <mergeCell ref="C338:C346"/>
    <mergeCell ref="C349:C355"/>
    <mergeCell ref="C356:C357"/>
    <mergeCell ref="C358:C369"/>
    <mergeCell ref="C370:C372"/>
    <mergeCell ref="C373:C378"/>
    <mergeCell ref="C379:C380"/>
    <mergeCell ref="C381:C389"/>
    <mergeCell ref="C390:C394"/>
    <mergeCell ref="C395:C403"/>
    <mergeCell ref="C404:C412"/>
    <mergeCell ref="C413:C415"/>
    <mergeCell ref="C416:C417"/>
    <mergeCell ref="C418:C421"/>
    <mergeCell ref="C422:C430"/>
    <mergeCell ref="C434:C437"/>
    <mergeCell ref="C438:C443"/>
    <mergeCell ref="C444:C445"/>
    <mergeCell ref="C446:C450"/>
    <mergeCell ref="C451:C458"/>
    <mergeCell ref="C459:C465"/>
    <mergeCell ref="C466:C468"/>
    <mergeCell ref="C469:C472"/>
    <mergeCell ref="C475:C476"/>
    <mergeCell ref="C477:C482"/>
    <mergeCell ref="C483:C490"/>
    <mergeCell ref="C492:C500"/>
    <mergeCell ref="C501:C506"/>
    <mergeCell ref="C509:C510"/>
    <mergeCell ref="D3:D5"/>
    <mergeCell ref="D8:D13"/>
    <mergeCell ref="D15:D36"/>
    <mergeCell ref="D38:D39"/>
    <mergeCell ref="D41:D44"/>
    <mergeCell ref="D45:D48"/>
    <mergeCell ref="D51:D55"/>
    <mergeCell ref="D57:D60"/>
    <mergeCell ref="D62:D63"/>
    <mergeCell ref="D65:D72"/>
    <mergeCell ref="D74:D76"/>
    <mergeCell ref="D77:D78"/>
    <mergeCell ref="D79:D83"/>
    <mergeCell ref="D85:D87"/>
    <mergeCell ref="D88:D90"/>
    <mergeCell ref="D94:D97"/>
    <mergeCell ref="D98:D100"/>
    <mergeCell ref="D101:D102"/>
    <mergeCell ref="D105:D106"/>
    <mergeCell ref="D107:D114"/>
    <mergeCell ref="D115:D119"/>
    <mergeCell ref="D120:D123"/>
    <mergeCell ref="D124:D131"/>
    <mergeCell ref="D132:D134"/>
    <mergeCell ref="D136:D144"/>
    <mergeCell ref="D146:D149"/>
    <mergeCell ref="D150:D153"/>
    <mergeCell ref="D154:D156"/>
    <mergeCell ref="D157:D160"/>
    <mergeCell ref="D162:D163"/>
    <mergeCell ref="D164:D166"/>
    <mergeCell ref="D167:D171"/>
    <mergeCell ref="D172:D174"/>
    <mergeCell ref="D175:D178"/>
    <mergeCell ref="D179:D180"/>
    <mergeCell ref="D181:D184"/>
    <mergeCell ref="D185:D192"/>
    <mergeCell ref="D193:D196"/>
    <mergeCell ref="D198:D200"/>
    <mergeCell ref="D201:D202"/>
    <mergeCell ref="D203:D205"/>
    <mergeCell ref="D207:D209"/>
    <mergeCell ref="D211:D213"/>
    <mergeCell ref="D214:D221"/>
    <mergeCell ref="D222:D224"/>
    <mergeCell ref="D225:D237"/>
    <mergeCell ref="D240:D246"/>
    <mergeCell ref="D247:D248"/>
    <mergeCell ref="D249:D250"/>
    <mergeCell ref="D253:D254"/>
    <mergeCell ref="D257:D258"/>
    <mergeCell ref="D264:D265"/>
    <mergeCell ref="D266:D268"/>
    <mergeCell ref="D269:D272"/>
    <mergeCell ref="D273:D277"/>
    <mergeCell ref="D278:D281"/>
    <mergeCell ref="D284:D286"/>
    <mergeCell ref="D287:D289"/>
    <mergeCell ref="D290:D292"/>
    <mergeCell ref="D294:D297"/>
    <mergeCell ref="D299:D303"/>
    <mergeCell ref="D304:D320"/>
    <mergeCell ref="D321:D322"/>
    <mergeCell ref="D325:D326"/>
    <mergeCell ref="D327:D330"/>
    <mergeCell ref="D331:D333"/>
    <mergeCell ref="D336:D337"/>
    <mergeCell ref="D338:D346"/>
    <mergeCell ref="D349:D355"/>
    <mergeCell ref="D356:D357"/>
    <mergeCell ref="D358:D369"/>
    <mergeCell ref="D370:D372"/>
    <mergeCell ref="D373:D378"/>
    <mergeCell ref="D379:D380"/>
    <mergeCell ref="D381:D389"/>
    <mergeCell ref="D390:D394"/>
    <mergeCell ref="D395:D403"/>
    <mergeCell ref="D404:D412"/>
    <mergeCell ref="D413:D415"/>
    <mergeCell ref="D416:D417"/>
    <mergeCell ref="D418:D421"/>
    <mergeCell ref="D422:D430"/>
    <mergeCell ref="D434:D437"/>
    <mergeCell ref="D438:D443"/>
    <mergeCell ref="D444:D445"/>
    <mergeCell ref="D446:D450"/>
    <mergeCell ref="D451:D458"/>
    <mergeCell ref="D459:D465"/>
    <mergeCell ref="D466:D468"/>
    <mergeCell ref="D469:D472"/>
    <mergeCell ref="D475:D476"/>
    <mergeCell ref="D477:D482"/>
    <mergeCell ref="D483:D490"/>
    <mergeCell ref="D492:D500"/>
    <mergeCell ref="D501:D506"/>
    <mergeCell ref="D509:D510"/>
    <mergeCell ref="F120:F121"/>
    <mergeCell ref="F167:F168"/>
    <mergeCell ref="F249:F250"/>
    <mergeCell ref="F358:F369"/>
    <mergeCell ref="G65:G72"/>
    <mergeCell ref="G146:G149"/>
    <mergeCell ref="G150:G153"/>
    <mergeCell ref="G249:G250"/>
    <mergeCell ref="G358:G369"/>
    <mergeCell ref="H146:H149"/>
    <mergeCell ref="H249:H250"/>
    <mergeCell ref="I98:I100"/>
    <mergeCell ref="I120:I123"/>
    <mergeCell ref="I146:I149"/>
    <mergeCell ref="I167:I168"/>
    <mergeCell ref="I214:I221"/>
    <mergeCell ref="I249:I250"/>
    <mergeCell ref="I358:I369"/>
    <mergeCell ref="I381:I389"/>
    <mergeCell ref="I492:I500"/>
    <mergeCell ref="J65:J72"/>
    <mergeCell ref="J74:J76"/>
    <mergeCell ref="J77:J78"/>
    <mergeCell ref="J79:J83"/>
    <mergeCell ref="J85:J87"/>
    <mergeCell ref="J88:J90"/>
    <mergeCell ref="J94:J97"/>
    <mergeCell ref="J98:J100"/>
    <mergeCell ref="J101:J102"/>
    <mergeCell ref="J105:J106"/>
    <mergeCell ref="J107:J114"/>
    <mergeCell ref="J115:J119"/>
    <mergeCell ref="J120:J123"/>
    <mergeCell ref="J124:J131"/>
    <mergeCell ref="J132:J134"/>
    <mergeCell ref="J146:J149"/>
    <mergeCell ref="J150:J153"/>
    <mergeCell ref="J154:J156"/>
    <mergeCell ref="J157:J160"/>
    <mergeCell ref="J162:J163"/>
    <mergeCell ref="J164:J166"/>
    <mergeCell ref="J167:J171"/>
    <mergeCell ref="J172:J174"/>
    <mergeCell ref="J175:J178"/>
    <mergeCell ref="J179:J180"/>
    <mergeCell ref="J181:J184"/>
    <mergeCell ref="J185:J192"/>
    <mergeCell ref="J193:J196"/>
    <mergeCell ref="J198:J200"/>
    <mergeCell ref="J201:J202"/>
    <mergeCell ref="J203:J205"/>
    <mergeCell ref="J207:J209"/>
    <mergeCell ref="J211:J213"/>
    <mergeCell ref="J214:J221"/>
    <mergeCell ref="J222:J224"/>
    <mergeCell ref="J249:J250"/>
    <mergeCell ref="J253:J254"/>
    <mergeCell ref="J264:J265"/>
    <mergeCell ref="J266:J268"/>
    <mergeCell ref="J269:J272"/>
    <mergeCell ref="J273:J277"/>
    <mergeCell ref="J278:J281"/>
    <mergeCell ref="J284:J286"/>
    <mergeCell ref="J287:J289"/>
    <mergeCell ref="J290:J292"/>
    <mergeCell ref="J294:J297"/>
    <mergeCell ref="J325:J326"/>
    <mergeCell ref="J327:J330"/>
    <mergeCell ref="J331:J333"/>
    <mergeCell ref="J338:J346"/>
    <mergeCell ref="J356:J357"/>
    <mergeCell ref="J358:J369"/>
    <mergeCell ref="J370:J372"/>
    <mergeCell ref="J373:J378"/>
    <mergeCell ref="J379:J380"/>
    <mergeCell ref="J381:J389"/>
    <mergeCell ref="J390:J394"/>
    <mergeCell ref="J395:J403"/>
    <mergeCell ref="J404:J412"/>
    <mergeCell ref="J413:J415"/>
    <mergeCell ref="J416:J417"/>
    <mergeCell ref="J418:J421"/>
    <mergeCell ref="J422:J430"/>
    <mergeCell ref="J434:J437"/>
    <mergeCell ref="J438:J443"/>
    <mergeCell ref="J444:J445"/>
    <mergeCell ref="J446:J450"/>
    <mergeCell ref="J451:J458"/>
    <mergeCell ref="J459:J465"/>
    <mergeCell ref="J466:J468"/>
    <mergeCell ref="J469:J472"/>
    <mergeCell ref="J475:J476"/>
    <mergeCell ref="J477:J482"/>
    <mergeCell ref="J483:J490"/>
    <mergeCell ref="J492:J500"/>
    <mergeCell ref="J501:J506"/>
    <mergeCell ref="J509:J510"/>
    <mergeCell ref="K65:K72"/>
    <mergeCell ref="K74:K76"/>
    <mergeCell ref="K77:K78"/>
    <mergeCell ref="K79:K83"/>
    <mergeCell ref="K85:K87"/>
    <mergeCell ref="K88:K90"/>
    <mergeCell ref="K94:K97"/>
    <mergeCell ref="K98:K100"/>
    <mergeCell ref="K101:K102"/>
    <mergeCell ref="K105:K106"/>
    <mergeCell ref="K107:K114"/>
    <mergeCell ref="K115:K119"/>
    <mergeCell ref="K120:K123"/>
    <mergeCell ref="K124:K131"/>
    <mergeCell ref="K132:K134"/>
    <mergeCell ref="K146:K149"/>
    <mergeCell ref="K150:K153"/>
    <mergeCell ref="K154:K156"/>
    <mergeCell ref="K157:K160"/>
    <mergeCell ref="K162:K163"/>
    <mergeCell ref="K164:K166"/>
    <mergeCell ref="K167:K171"/>
    <mergeCell ref="K172:K174"/>
    <mergeCell ref="K175:K178"/>
    <mergeCell ref="K179:K180"/>
    <mergeCell ref="K181:K184"/>
    <mergeCell ref="K185:K192"/>
    <mergeCell ref="K193:K196"/>
    <mergeCell ref="K198:K200"/>
    <mergeCell ref="K201:K202"/>
    <mergeCell ref="K203:K205"/>
    <mergeCell ref="K207:K209"/>
    <mergeCell ref="K211:K213"/>
    <mergeCell ref="K214:K221"/>
    <mergeCell ref="K222:K224"/>
    <mergeCell ref="K249:K250"/>
    <mergeCell ref="K253:K254"/>
    <mergeCell ref="K264:K265"/>
    <mergeCell ref="K266:K268"/>
    <mergeCell ref="K269:K272"/>
    <mergeCell ref="K273:K277"/>
    <mergeCell ref="K278:K281"/>
    <mergeCell ref="K284:K286"/>
    <mergeCell ref="K287:K289"/>
    <mergeCell ref="K290:K292"/>
    <mergeCell ref="K294:K297"/>
    <mergeCell ref="K325:K326"/>
    <mergeCell ref="K327:K330"/>
    <mergeCell ref="K331:K333"/>
    <mergeCell ref="K338:K346"/>
    <mergeCell ref="K356:K357"/>
    <mergeCell ref="K358:K369"/>
    <mergeCell ref="K370:K372"/>
    <mergeCell ref="K373:K378"/>
    <mergeCell ref="K379:K380"/>
    <mergeCell ref="K381:K389"/>
    <mergeCell ref="K390:K394"/>
    <mergeCell ref="K395:K403"/>
    <mergeCell ref="K404:K412"/>
    <mergeCell ref="K413:K415"/>
    <mergeCell ref="K416:K417"/>
    <mergeCell ref="K418:K421"/>
    <mergeCell ref="K422:K430"/>
    <mergeCell ref="K434:K437"/>
    <mergeCell ref="K438:K443"/>
    <mergeCell ref="K444:K445"/>
    <mergeCell ref="K446:K450"/>
    <mergeCell ref="K451:K458"/>
    <mergeCell ref="K459:K465"/>
    <mergeCell ref="K466:K468"/>
    <mergeCell ref="K469:K472"/>
    <mergeCell ref="K475:K476"/>
    <mergeCell ref="K477:K482"/>
    <mergeCell ref="K483:K490"/>
    <mergeCell ref="K492:K500"/>
    <mergeCell ref="K501:K506"/>
    <mergeCell ref="K509:K510"/>
    <mergeCell ref="L3:L5"/>
    <mergeCell ref="L8:L13"/>
    <mergeCell ref="L15:L36"/>
    <mergeCell ref="L38:L39"/>
    <mergeCell ref="L41:L44"/>
    <mergeCell ref="L45:L48"/>
    <mergeCell ref="L65:L72"/>
    <mergeCell ref="L74:L76"/>
    <mergeCell ref="L77:L78"/>
    <mergeCell ref="L79:L83"/>
    <mergeCell ref="L85:L87"/>
    <mergeCell ref="L88:L90"/>
    <mergeCell ref="L94:L97"/>
    <mergeCell ref="L98:L100"/>
    <mergeCell ref="L101:L102"/>
    <mergeCell ref="L105:L106"/>
    <mergeCell ref="L107:L114"/>
    <mergeCell ref="L115:L119"/>
    <mergeCell ref="L120:L123"/>
    <mergeCell ref="L124:L131"/>
    <mergeCell ref="L132:L134"/>
    <mergeCell ref="L136:L144"/>
    <mergeCell ref="L146:L149"/>
    <mergeCell ref="L150:L153"/>
    <mergeCell ref="L154:L156"/>
    <mergeCell ref="L157:L160"/>
    <mergeCell ref="L162:L163"/>
    <mergeCell ref="L164:L166"/>
    <mergeCell ref="L167:L171"/>
    <mergeCell ref="L172:L174"/>
    <mergeCell ref="L175:L178"/>
    <mergeCell ref="L179:L180"/>
    <mergeCell ref="L181:L184"/>
    <mergeCell ref="L185:L192"/>
    <mergeCell ref="L193:L196"/>
    <mergeCell ref="L198:L200"/>
    <mergeCell ref="L201:L202"/>
    <mergeCell ref="L203:L205"/>
    <mergeCell ref="L207:L209"/>
    <mergeCell ref="L211:L213"/>
    <mergeCell ref="L214:L221"/>
    <mergeCell ref="L222:L224"/>
    <mergeCell ref="L225:L237"/>
    <mergeCell ref="L240:L246"/>
    <mergeCell ref="L247:L248"/>
    <mergeCell ref="L249:L250"/>
    <mergeCell ref="L253:L254"/>
    <mergeCell ref="L257:L258"/>
    <mergeCell ref="L264:L265"/>
    <mergeCell ref="L266:L268"/>
    <mergeCell ref="L269:L272"/>
    <mergeCell ref="L273:L277"/>
    <mergeCell ref="L278:L281"/>
    <mergeCell ref="L284:L286"/>
    <mergeCell ref="L287:L289"/>
    <mergeCell ref="L290:L292"/>
    <mergeCell ref="L294:L297"/>
    <mergeCell ref="L299:L303"/>
    <mergeCell ref="L304:L320"/>
    <mergeCell ref="L321:L322"/>
    <mergeCell ref="L325:L326"/>
    <mergeCell ref="L327:L330"/>
    <mergeCell ref="L331:L333"/>
    <mergeCell ref="L336:L337"/>
    <mergeCell ref="L338:L346"/>
    <mergeCell ref="L356:L357"/>
    <mergeCell ref="L358:L369"/>
    <mergeCell ref="L370:L372"/>
    <mergeCell ref="L373:L378"/>
    <mergeCell ref="L379:L380"/>
    <mergeCell ref="L381:L389"/>
    <mergeCell ref="L390:L394"/>
    <mergeCell ref="L395:L403"/>
    <mergeCell ref="L404:L412"/>
    <mergeCell ref="L413:L415"/>
    <mergeCell ref="L416:L417"/>
    <mergeCell ref="L418:L421"/>
    <mergeCell ref="L434:L437"/>
    <mergeCell ref="L438:L443"/>
    <mergeCell ref="L444:L445"/>
    <mergeCell ref="L446:L450"/>
    <mergeCell ref="L451:L458"/>
    <mergeCell ref="L459:L465"/>
    <mergeCell ref="L466:L468"/>
    <mergeCell ref="L469:L472"/>
    <mergeCell ref="L475:L476"/>
    <mergeCell ref="L477:L482"/>
    <mergeCell ref="L483:L490"/>
    <mergeCell ref="L492:L500"/>
    <mergeCell ref="L501:L506"/>
    <mergeCell ref="L509:L510"/>
    <mergeCell ref="M65:M72"/>
    <mergeCell ref="M74:M76"/>
    <mergeCell ref="M77:M78"/>
    <mergeCell ref="M79:M83"/>
    <mergeCell ref="M85:M87"/>
    <mergeCell ref="M88:M90"/>
    <mergeCell ref="M94:M97"/>
    <mergeCell ref="M120:M121"/>
    <mergeCell ref="M132:M134"/>
    <mergeCell ref="M167:M171"/>
    <mergeCell ref="M185:M188"/>
    <mergeCell ref="M193:M196"/>
    <mergeCell ref="M198:M200"/>
    <mergeCell ref="M201:M202"/>
    <mergeCell ref="M203:M205"/>
    <mergeCell ref="M207:M209"/>
    <mergeCell ref="M211:M213"/>
    <mergeCell ref="M214:M221"/>
    <mergeCell ref="M222:M224"/>
    <mergeCell ref="M264:M265"/>
    <mergeCell ref="M266:M268"/>
    <mergeCell ref="M269:M272"/>
    <mergeCell ref="M273:M277"/>
    <mergeCell ref="M278:M281"/>
    <mergeCell ref="M284:M286"/>
    <mergeCell ref="M349:M355"/>
    <mergeCell ref="M356:M357"/>
    <mergeCell ref="M370:M372"/>
    <mergeCell ref="M373:M378"/>
    <mergeCell ref="M379:M380"/>
    <mergeCell ref="M390:M394"/>
    <mergeCell ref="M395:M403"/>
    <mergeCell ref="M404:M412"/>
    <mergeCell ref="M444:M445"/>
    <mergeCell ref="M446:M450"/>
    <mergeCell ref="M451:M458"/>
    <mergeCell ref="M459:M465"/>
    <mergeCell ref="M466:M468"/>
    <mergeCell ref="M469:M472"/>
    <mergeCell ref="M475:M476"/>
    <mergeCell ref="M477:M482"/>
    <mergeCell ref="M483:M490"/>
    <mergeCell ref="M492:M500"/>
    <mergeCell ref="M501:M506"/>
  </mergeCells>
  <conditionalFormatting sqref="C325">
    <cfRule type="duplicateValues" dxfId="0" priority="5"/>
    <cfRule type="duplicateValues" dxfId="0" priority="6"/>
    <cfRule type="duplicateValues" dxfId="0" priority="7"/>
  </conditionalFormatting>
  <conditionalFormatting sqref="C422">
    <cfRule type="duplicateValues" dxfId="1" priority="4"/>
  </conditionalFormatting>
  <conditionalFormatting sqref="C$1:C$1048576">
    <cfRule type="duplicateValues" dxfId="2" priority="2"/>
    <cfRule type="duplicateValues" dxfId="2" priority="1"/>
  </conditionalFormatting>
  <conditionalFormatting sqref="C284:C286">
    <cfRule type="duplicateValues" dxfId="0" priority="8" stopIfTrue="1"/>
    <cfRule type="duplicateValues" dxfId="0" priority="9" stopIfTrue="1"/>
  </conditionalFormatting>
  <conditionalFormatting sqref="C3:D510">
    <cfRule type="duplicateValues" dxfId="2" priority="3"/>
  </conditionalFormatting>
  <hyperlinks>
    <hyperlink ref="M203" r:id="rId1" display="yangyu@taikafu.net"/>
  </hyperlink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31"/>
  <sheetViews>
    <sheetView zoomScale="80" zoomScaleNormal="80" topLeftCell="A522" workbookViewId="0">
      <selection activeCell="C534" sqref="C534"/>
    </sheetView>
  </sheetViews>
  <sheetFormatPr defaultColWidth="9" defaultRowHeight="50" customHeight="1"/>
  <cols>
    <col min="1" max="1" width="7" style="21" customWidth="1"/>
    <col min="2" max="2" width="19.4333333333333" style="21" customWidth="1"/>
    <col min="3" max="3" width="19.625" style="21" customWidth="1"/>
    <col min="4" max="4" width="69.1" style="22" customWidth="1"/>
    <col min="5" max="5" width="20.45" style="21" customWidth="1"/>
    <col min="6" max="6" width="42.375" style="21" customWidth="1"/>
    <col min="7" max="7" width="20.625" style="21" customWidth="1"/>
    <col min="8" max="8" width="13" style="21" customWidth="1"/>
    <col min="9" max="9" width="15.25" style="21" customWidth="1"/>
    <col min="10" max="10" width="10.25" style="21" customWidth="1"/>
    <col min="11" max="11" width="15.25" style="21" customWidth="1"/>
    <col min="12" max="12" width="21.125" style="21" customWidth="1"/>
    <col min="13" max="13" width="8.54166666666667" style="21" customWidth="1"/>
  </cols>
  <sheetData>
    <row r="1" customHeight="1" spans="1:13">
      <c r="A1" s="23" t="s">
        <v>1609</v>
      </c>
      <c r="B1" s="23"/>
      <c r="C1" s="23"/>
      <c r="D1" s="24"/>
      <c r="E1" s="23"/>
      <c r="F1" s="23"/>
      <c r="G1" s="23"/>
      <c r="H1" s="23"/>
      <c r="I1" s="23"/>
      <c r="J1" s="23"/>
      <c r="K1" s="23"/>
      <c r="L1" s="23"/>
      <c r="M1" s="23"/>
    </row>
    <row r="2" customHeight="1" spans="1:13">
      <c r="A2" s="25" t="s">
        <v>1</v>
      </c>
      <c r="B2" s="26" t="s">
        <v>2</v>
      </c>
      <c r="C2" s="26" t="s">
        <v>3</v>
      </c>
      <c r="D2" s="26" t="s">
        <v>4</v>
      </c>
      <c r="E2" s="26" t="s">
        <v>5</v>
      </c>
      <c r="F2" s="26" t="s">
        <v>6</v>
      </c>
      <c r="G2" s="26" t="s">
        <v>7</v>
      </c>
      <c r="H2" s="25" t="s">
        <v>8</v>
      </c>
      <c r="I2" s="26" t="s">
        <v>9</v>
      </c>
      <c r="J2" s="26" t="s">
        <v>10</v>
      </c>
      <c r="K2" s="26" t="s">
        <v>11</v>
      </c>
      <c r="L2" s="26" t="s">
        <v>12</v>
      </c>
      <c r="M2" s="26" t="s">
        <v>13</v>
      </c>
    </row>
    <row r="3" ht="27" customHeight="1" spans="1:13">
      <c r="A3" s="27">
        <v>1</v>
      </c>
      <c r="B3" s="28" t="s">
        <v>1610</v>
      </c>
      <c r="C3" s="29" t="s">
        <v>1611</v>
      </c>
      <c r="D3" s="29" t="s">
        <v>1612</v>
      </c>
      <c r="E3" s="30" t="s">
        <v>1613</v>
      </c>
      <c r="F3" s="31" t="s">
        <v>1614</v>
      </c>
      <c r="G3" s="32" t="s">
        <v>32</v>
      </c>
      <c r="H3" s="32">
        <v>4</v>
      </c>
      <c r="I3" s="36" t="s">
        <v>40</v>
      </c>
      <c r="J3" s="73" t="s">
        <v>1615</v>
      </c>
      <c r="K3" s="27">
        <v>18009610361</v>
      </c>
      <c r="L3" s="40" t="s">
        <v>1616</v>
      </c>
      <c r="M3" s="27"/>
    </row>
    <row r="4" ht="27" customHeight="1" spans="1:13">
      <c r="A4" s="33"/>
      <c r="B4" s="34"/>
      <c r="C4" s="35"/>
      <c r="D4" s="35"/>
      <c r="E4" s="36" t="s">
        <v>1617</v>
      </c>
      <c r="F4" s="31" t="s">
        <v>1618</v>
      </c>
      <c r="G4" s="37" t="s">
        <v>32</v>
      </c>
      <c r="H4" s="32">
        <v>6</v>
      </c>
      <c r="I4" s="36" t="s">
        <v>40</v>
      </c>
      <c r="J4" s="89"/>
      <c r="K4" s="33"/>
      <c r="L4" s="42"/>
      <c r="M4" s="33"/>
    </row>
    <row r="5" ht="27" customHeight="1" spans="1:13">
      <c r="A5" s="33"/>
      <c r="B5" s="34"/>
      <c r="C5" s="35"/>
      <c r="D5" s="35"/>
      <c r="E5" s="36" t="s">
        <v>419</v>
      </c>
      <c r="F5" s="32" t="s">
        <v>1619</v>
      </c>
      <c r="G5" s="37" t="s">
        <v>32</v>
      </c>
      <c r="H5" s="32">
        <v>10</v>
      </c>
      <c r="I5" s="36" t="s">
        <v>40</v>
      </c>
      <c r="J5" s="89"/>
      <c r="K5" s="33"/>
      <c r="L5" s="42"/>
      <c r="M5" s="33"/>
    </row>
    <row r="6" ht="27" customHeight="1" spans="1:13">
      <c r="A6" s="33"/>
      <c r="B6" s="34"/>
      <c r="C6" s="35"/>
      <c r="D6" s="35"/>
      <c r="E6" s="36" t="s">
        <v>1620</v>
      </c>
      <c r="F6" s="32" t="s">
        <v>1621</v>
      </c>
      <c r="G6" s="37" t="s">
        <v>32</v>
      </c>
      <c r="H6" s="32">
        <v>4</v>
      </c>
      <c r="I6" s="36" t="s">
        <v>40</v>
      </c>
      <c r="J6" s="89"/>
      <c r="K6" s="33"/>
      <c r="L6" s="42"/>
      <c r="M6" s="33"/>
    </row>
    <row r="7" ht="27" customHeight="1" spans="1:13">
      <c r="A7" s="38"/>
      <c r="B7" s="34"/>
      <c r="C7" s="39"/>
      <c r="D7" s="39"/>
      <c r="E7" s="36" t="s">
        <v>1622</v>
      </c>
      <c r="F7" s="32" t="s">
        <v>1623</v>
      </c>
      <c r="G7" s="37" t="s">
        <v>32</v>
      </c>
      <c r="H7" s="32">
        <v>2</v>
      </c>
      <c r="I7" s="36" t="s">
        <v>40</v>
      </c>
      <c r="J7" s="74"/>
      <c r="K7" s="38"/>
      <c r="L7" s="44"/>
      <c r="M7" s="38"/>
    </row>
    <row r="8" ht="27" customHeight="1" spans="1:13">
      <c r="A8" s="27">
        <v>2</v>
      </c>
      <c r="B8" s="34"/>
      <c r="C8" s="40" t="s">
        <v>1624</v>
      </c>
      <c r="D8" s="41" t="s">
        <v>1625</v>
      </c>
      <c r="E8" s="36" t="s">
        <v>1626</v>
      </c>
      <c r="F8" s="31" t="s">
        <v>1627</v>
      </c>
      <c r="G8" s="32" t="s">
        <v>39</v>
      </c>
      <c r="H8" s="32">
        <v>3</v>
      </c>
      <c r="I8" s="32" t="s">
        <v>336</v>
      </c>
      <c r="J8" s="27" t="s">
        <v>1628</v>
      </c>
      <c r="K8" s="27">
        <v>13575563998</v>
      </c>
      <c r="L8" s="27" t="s">
        <v>1629</v>
      </c>
      <c r="M8" s="27"/>
    </row>
    <row r="9" ht="27" customHeight="1" spans="1:13">
      <c r="A9" s="33"/>
      <c r="B9" s="34"/>
      <c r="C9" s="42"/>
      <c r="D9" s="43"/>
      <c r="E9" s="36" t="s">
        <v>1630</v>
      </c>
      <c r="F9" s="31" t="s">
        <v>1631</v>
      </c>
      <c r="G9" s="32" t="s">
        <v>39</v>
      </c>
      <c r="H9" s="32">
        <v>3</v>
      </c>
      <c r="I9" s="32" t="s">
        <v>40</v>
      </c>
      <c r="J9" s="33"/>
      <c r="K9" s="33"/>
      <c r="L9" s="33"/>
      <c r="M9" s="33"/>
    </row>
    <row r="10" ht="27" customHeight="1" spans="1:13">
      <c r="A10" s="38"/>
      <c r="B10" s="34"/>
      <c r="C10" s="44"/>
      <c r="D10" s="45"/>
      <c r="E10" s="36" t="s">
        <v>509</v>
      </c>
      <c r="F10" s="32" t="s">
        <v>1261</v>
      </c>
      <c r="G10" s="32" t="s">
        <v>39</v>
      </c>
      <c r="H10" s="32">
        <v>1</v>
      </c>
      <c r="I10" s="32" t="s">
        <v>1632</v>
      </c>
      <c r="J10" s="38"/>
      <c r="K10" s="38"/>
      <c r="L10" s="38"/>
      <c r="M10" s="38"/>
    </row>
    <row r="11" ht="27" customHeight="1" spans="1:13">
      <c r="A11" s="27">
        <v>3</v>
      </c>
      <c r="B11" s="34"/>
      <c r="C11" s="31" t="s">
        <v>1633</v>
      </c>
      <c r="D11" s="40" t="s">
        <v>1634</v>
      </c>
      <c r="E11" s="36" t="s">
        <v>1635</v>
      </c>
      <c r="F11" s="31" t="s">
        <v>1636</v>
      </c>
      <c r="G11" s="37" t="s">
        <v>32</v>
      </c>
      <c r="H11" s="32">
        <v>2</v>
      </c>
      <c r="I11" s="32" t="s">
        <v>866</v>
      </c>
      <c r="J11" s="27" t="s">
        <v>1637</v>
      </c>
      <c r="K11" s="27">
        <v>15856102616</v>
      </c>
      <c r="L11" s="40" t="s">
        <v>1638</v>
      </c>
      <c r="M11" s="27"/>
    </row>
    <row r="12" ht="27" customHeight="1" spans="1:13">
      <c r="A12" s="33"/>
      <c r="B12" s="34"/>
      <c r="C12" s="31"/>
      <c r="D12" s="42"/>
      <c r="E12" s="36" t="s">
        <v>1639</v>
      </c>
      <c r="F12" s="31" t="s">
        <v>1640</v>
      </c>
      <c r="G12" s="37" t="s">
        <v>32</v>
      </c>
      <c r="H12" s="32">
        <v>5</v>
      </c>
      <c r="I12" s="32" t="s">
        <v>40</v>
      </c>
      <c r="J12" s="33"/>
      <c r="K12" s="33"/>
      <c r="L12" s="42"/>
      <c r="M12" s="33"/>
    </row>
    <row r="13" ht="27" customHeight="1" spans="1:13">
      <c r="A13" s="33"/>
      <c r="B13" s="34"/>
      <c r="C13" s="31"/>
      <c r="D13" s="42"/>
      <c r="E13" s="36" t="s">
        <v>1641</v>
      </c>
      <c r="F13" s="32" t="s">
        <v>1642</v>
      </c>
      <c r="G13" s="37" t="s">
        <v>32</v>
      </c>
      <c r="H13" s="32">
        <v>2</v>
      </c>
      <c r="I13" s="32" t="s">
        <v>866</v>
      </c>
      <c r="J13" s="33"/>
      <c r="K13" s="33"/>
      <c r="L13" s="42"/>
      <c r="M13" s="33"/>
    </row>
    <row r="14" ht="27" customHeight="1" spans="1:13">
      <c r="A14" s="38"/>
      <c r="B14" s="34"/>
      <c r="C14" s="31"/>
      <c r="D14" s="44"/>
      <c r="E14" s="36" t="s">
        <v>456</v>
      </c>
      <c r="F14" s="32" t="s">
        <v>1643</v>
      </c>
      <c r="G14" s="37" t="s">
        <v>32</v>
      </c>
      <c r="H14" s="32">
        <v>2</v>
      </c>
      <c r="I14" s="32" t="s">
        <v>866</v>
      </c>
      <c r="J14" s="38"/>
      <c r="K14" s="38"/>
      <c r="L14" s="44"/>
      <c r="M14" s="38"/>
    </row>
    <row r="15" ht="27" customHeight="1" spans="1:13">
      <c r="A15" s="32">
        <v>4</v>
      </c>
      <c r="B15" s="34"/>
      <c r="C15" s="31" t="s">
        <v>1644</v>
      </c>
      <c r="D15" s="37" t="s">
        <v>1645</v>
      </c>
      <c r="E15" s="36" t="s">
        <v>711</v>
      </c>
      <c r="F15" s="31" t="s">
        <v>136</v>
      </c>
      <c r="G15" s="32" t="s">
        <v>39</v>
      </c>
      <c r="H15" s="32">
        <v>6</v>
      </c>
      <c r="I15" s="90" t="s">
        <v>1646</v>
      </c>
      <c r="J15" s="27" t="s">
        <v>1647</v>
      </c>
      <c r="K15" s="27">
        <v>15855314608</v>
      </c>
      <c r="L15" s="40" t="s">
        <v>1648</v>
      </c>
      <c r="M15" s="27"/>
    </row>
    <row r="16" ht="27" customHeight="1" spans="1:13">
      <c r="A16" s="32"/>
      <c r="B16" s="34"/>
      <c r="C16" s="31"/>
      <c r="D16" s="37"/>
      <c r="E16" s="36" t="s">
        <v>1649</v>
      </c>
      <c r="F16" s="31" t="s">
        <v>1650</v>
      </c>
      <c r="G16" s="32" t="s">
        <v>39</v>
      </c>
      <c r="H16" s="32">
        <v>2</v>
      </c>
      <c r="I16" s="91" t="s">
        <v>597</v>
      </c>
      <c r="J16" s="33"/>
      <c r="K16" s="33"/>
      <c r="L16" s="42"/>
      <c r="M16" s="33"/>
    </row>
    <row r="17" ht="27" customHeight="1" spans="1:13">
      <c r="A17" s="32"/>
      <c r="B17" s="34"/>
      <c r="C17" s="31"/>
      <c r="D17" s="37"/>
      <c r="E17" s="46" t="s">
        <v>1651</v>
      </c>
      <c r="F17" s="47" t="s">
        <v>1652</v>
      </c>
      <c r="G17" s="32" t="s">
        <v>39</v>
      </c>
      <c r="H17" s="32">
        <v>2</v>
      </c>
      <c r="I17" s="90" t="s">
        <v>1653</v>
      </c>
      <c r="J17" s="33"/>
      <c r="K17" s="33"/>
      <c r="L17" s="42"/>
      <c r="M17" s="33"/>
    </row>
    <row r="18" ht="27" customHeight="1" spans="1:13">
      <c r="A18" s="32"/>
      <c r="B18" s="34"/>
      <c r="C18" s="31"/>
      <c r="D18" s="37"/>
      <c r="E18" s="48" t="s">
        <v>1654</v>
      </c>
      <c r="F18" s="32"/>
      <c r="G18" s="32" t="s">
        <v>39</v>
      </c>
      <c r="H18" s="32">
        <v>1</v>
      </c>
      <c r="I18" s="90" t="s">
        <v>1655</v>
      </c>
      <c r="J18" s="33"/>
      <c r="K18" s="33"/>
      <c r="L18" s="42"/>
      <c r="M18" s="33"/>
    </row>
    <row r="19" ht="27" customHeight="1" spans="1:13">
      <c r="A19" s="32"/>
      <c r="B19" s="34"/>
      <c r="C19" s="31"/>
      <c r="D19" s="37"/>
      <c r="E19" s="48" t="s">
        <v>1478</v>
      </c>
      <c r="F19" s="32" t="s">
        <v>1140</v>
      </c>
      <c r="G19" s="32" t="s">
        <v>39</v>
      </c>
      <c r="H19" s="32">
        <v>1</v>
      </c>
      <c r="I19" s="90" t="s">
        <v>1656</v>
      </c>
      <c r="J19" s="33"/>
      <c r="K19" s="33"/>
      <c r="L19" s="42"/>
      <c r="M19" s="33"/>
    </row>
    <row r="20" ht="27" customHeight="1" spans="1:13">
      <c r="A20" s="32"/>
      <c r="B20" s="34"/>
      <c r="C20" s="31"/>
      <c r="D20" s="37"/>
      <c r="E20" s="48" t="s">
        <v>1657</v>
      </c>
      <c r="F20" s="32"/>
      <c r="G20" s="32" t="s">
        <v>39</v>
      </c>
      <c r="H20" s="32">
        <v>1</v>
      </c>
      <c r="I20" s="90" t="s">
        <v>1658</v>
      </c>
      <c r="J20" s="38"/>
      <c r="K20" s="38"/>
      <c r="L20" s="44"/>
      <c r="M20" s="38"/>
    </row>
    <row r="21" ht="27" customHeight="1" spans="1:13">
      <c r="A21" s="27">
        <v>5</v>
      </c>
      <c r="B21" s="34"/>
      <c r="C21" s="49" t="s">
        <v>1659</v>
      </c>
      <c r="D21" s="40" t="s">
        <v>1660</v>
      </c>
      <c r="E21" s="50" t="s">
        <v>1661</v>
      </c>
      <c r="F21" s="31" t="s">
        <v>136</v>
      </c>
      <c r="G21" s="32" t="s">
        <v>39</v>
      </c>
      <c r="H21" s="32">
        <v>3</v>
      </c>
      <c r="I21" s="91" t="s">
        <v>1653</v>
      </c>
      <c r="J21" s="27" t="s">
        <v>1662</v>
      </c>
      <c r="K21" s="27">
        <v>15077975025</v>
      </c>
      <c r="L21" s="40" t="s">
        <v>1663</v>
      </c>
      <c r="M21" s="27"/>
    </row>
    <row r="22" ht="27" customHeight="1" spans="1:13">
      <c r="A22" s="38"/>
      <c r="B22" s="34"/>
      <c r="C22" s="51"/>
      <c r="D22" s="44"/>
      <c r="E22" s="50" t="s">
        <v>1469</v>
      </c>
      <c r="F22" s="31" t="s">
        <v>136</v>
      </c>
      <c r="G22" s="32" t="s">
        <v>39</v>
      </c>
      <c r="H22" s="52">
        <v>2</v>
      </c>
      <c r="I22" s="92" t="s">
        <v>1664</v>
      </c>
      <c r="J22" s="38"/>
      <c r="K22" s="38"/>
      <c r="L22" s="44"/>
      <c r="M22" s="38"/>
    </row>
    <row r="23" ht="27" customHeight="1" spans="1:13">
      <c r="A23" s="32">
        <v>6</v>
      </c>
      <c r="B23" s="34"/>
      <c r="C23" s="31" t="s">
        <v>1665</v>
      </c>
      <c r="D23" s="53" t="s">
        <v>1666</v>
      </c>
      <c r="E23" s="36" t="s">
        <v>469</v>
      </c>
      <c r="F23" s="31" t="s">
        <v>136</v>
      </c>
      <c r="G23" s="32" t="s">
        <v>39</v>
      </c>
      <c r="H23" s="32">
        <v>10</v>
      </c>
      <c r="I23" s="32" t="s">
        <v>1667</v>
      </c>
      <c r="J23" s="32" t="s">
        <v>1668</v>
      </c>
      <c r="K23" s="32">
        <v>15077980444</v>
      </c>
      <c r="L23" s="93" t="s">
        <v>1669</v>
      </c>
      <c r="M23" s="94"/>
    </row>
    <row r="24" ht="27" customHeight="1" spans="1:13">
      <c r="A24" s="27">
        <v>7</v>
      </c>
      <c r="B24" s="34"/>
      <c r="C24" s="54" t="s">
        <v>1670</v>
      </c>
      <c r="D24" s="37" t="s">
        <v>1671</v>
      </c>
      <c r="E24" s="55" t="s">
        <v>1672</v>
      </c>
      <c r="F24" s="31" t="s">
        <v>57</v>
      </c>
      <c r="G24" s="32" t="s">
        <v>39</v>
      </c>
      <c r="H24" s="32">
        <v>5</v>
      </c>
      <c r="I24" s="32" t="s">
        <v>475</v>
      </c>
      <c r="J24" s="27" t="s">
        <v>1673</v>
      </c>
      <c r="K24" s="27">
        <v>19856110863</v>
      </c>
      <c r="L24" s="27" t="s">
        <v>1674</v>
      </c>
      <c r="M24" s="27"/>
    </row>
    <row r="25" ht="27" customHeight="1" spans="1:13">
      <c r="A25" s="38"/>
      <c r="B25" s="34"/>
      <c r="C25" s="56"/>
      <c r="D25" s="37"/>
      <c r="E25" s="55" t="s">
        <v>835</v>
      </c>
      <c r="F25" s="31" t="s">
        <v>136</v>
      </c>
      <c r="G25" s="32" t="s">
        <v>39</v>
      </c>
      <c r="H25" s="32">
        <v>2</v>
      </c>
      <c r="I25" s="32" t="s">
        <v>52</v>
      </c>
      <c r="J25" s="38"/>
      <c r="K25" s="38"/>
      <c r="L25" s="38"/>
      <c r="M25" s="38"/>
    </row>
    <row r="26" ht="27" customHeight="1" spans="1:13">
      <c r="A26" s="27">
        <v>8</v>
      </c>
      <c r="B26" s="34"/>
      <c r="C26" s="40" t="s">
        <v>1675</v>
      </c>
      <c r="D26" s="40" t="s">
        <v>1676</v>
      </c>
      <c r="E26" s="36" t="s">
        <v>1677</v>
      </c>
      <c r="F26" s="31" t="s">
        <v>1678</v>
      </c>
      <c r="G26" s="32" t="s">
        <v>39</v>
      </c>
      <c r="H26" s="32">
        <v>2</v>
      </c>
      <c r="I26" s="32" t="s">
        <v>475</v>
      </c>
      <c r="J26" s="27" t="s">
        <v>1679</v>
      </c>
      <c r="K26" s="95">
        <v>17351968557</v>
      </c>
      <c r="L26" s="95" t="s">
        <v>1680</v>
      </c>
      <c r="M26" s="94"/>
    </row>
    <row r="27" ht="27" customHeight="1" spans="1:13">
      <c r="A27" s="33"/>
      <c r="B27" s="34"/>
      <c r="C27" s="42"/>
      <c r="D27" s="42"/>
      <c r="E27" s="36" t="s">
        <v>1681</v>
      </c>
      <c r="F27" s="32" t="s">
        <v>1682</v>
      </c>
      <c r="G27" s="32" t="s">
        <v>39</v>
      </c>
      <c r="H27" s="32">
        <v>10</v>
      </c>
      <c r="I27" s="32" t="s">
        <v>120</v>
      </c>
      <c r="J27" s="33"/>
      <c r="K27" s="96"/>
      <c r="L27" s="96"/>
      <c r="M27" s="53" t="s">
        <v>1683</v>
      </c>
    </row>
    <row r="28" ht="27" customHeight="1" spans="1:13">
      <c r="A28" s="38"/>
      <c r="B28" s="34"/>
      <c r="C28" s="44"/>
      <c r="D28" s="44"/>
      <c r="E28" s="36" t="s">
        <v>1684</v>
      </c>
      <c r="F28" s="32" t="s">
        <v>1678</v>
      </c>
      <c r="G28" s="32" t="s">
        <v>39</v>
      </c>
      <c r="H28" s="32">
        <v>6</v>
      </c>
      <c r="I28" s="32" t="s">
        <v>866</v>
      </c>
      <c r="J28" s="38"/>
      <c r="K28" s="97"/>
      <c r="L28" s="97"/>
      <c r="M28" s="53" t="s">
        <v>1685</v>
      </c>
    </row>
    <row r="29" ht="27" customHeight="1" spans="1:13">
      <c r="A29" s="27">
        <v>9</v>
      </c>
      <c r="B29" s="34"/>
      <c r="C29" s="54" t="s">
        <v>1686</v>
      </c>
      <c r="D29" s="40" t="s">
        <v>1687</v>
      </c>
      <c r="E29" s="36" t="s">
        <v>1688</v>
      </c>
      <c r="F29" s="31" t="s">
        <v>1689</v>
      </c>
      <c r="G29" s="32" t="s">
        <v>39</v>
      </c>
      <c r="H29" s="32">
        <v>10</v>
      </c>
      <c r="I29" s="32" t="s">
        <v>336</v>
      </c>
      <c r="J29" s="27" t="s">
        <v>1690</v>
      </c>
      <c r="K29" s="27">
        <v>18956179277</v>
      </c>
      <c r="L29" s="40" t="s">
        <v>1691</v>
      </c>
      <c r="M29" s="27"/>
    </row>
    <row r="30" ht="27" customHeight="1" spans="1:13">
      <c r="A30" s="38"/>
      <c r="B30" s="34"/>
      <c r="C30" s="56"/>
      <c r="D30" s="44"/>
      <c r="E30" s="36" t="s">
        <v>1692</v>
      </c>
      <c r="F30" s="31" t="s">
        <v>1689</v>
      </c>
      <c r="G30" s="32" t="s">
        <v>39</v>
      </c>
      <c r="H30" s="32">
        <v>10</v>
      </c>
      <c r="I30" s="32" t="s">
        <v>1693</v>
      </c>
      <c r="J30" s="38"/>
      <c r="K30" s="38"/>
      <c r="L30" s="44"/>
      <c r="M30" s="38"/>
    </row>
    <row r="31" ht="27" customHeight="1" spans="1:13">
      <c r="A31" s="27">
        <v>10</v>
      </c>
      <c r="B31" s="34"/>
      <c r="C31" s="54" t="s">
        <v>1694</v>
      </c>
      <c r="D31" s="40" t="s">
        <v>1695</v>
      </c>
      <c r="E31" s="36" t="s">
        <v>1696</v>
      </c>
      <c r="F31" s="31" t="s">
        <v>1697</v>
      </c>
      <c r="G31" s="32" t="s">
        <v>39</v>
      </c>
      <c r="H31" s="32">
        <v>2</v>
      </c>
      <c r="I31" s="32" t="s">
        <v>336</v>
      </c>
      <c r="J31" s="27" t="s">
        <v>1698</v>
      </c>
      <c r="K31" s="27">
        <v>18098592930</v>
      </c>
      <c r="L31" s="40" t="s">
        <v>1699</v>
      </c>
      <c r="M31" s="27"/>
    </row>
    <row r="32" ht="27" customHeight="1" spans="1:13">
      <c r="A32" s="38"/>
      <c r="B32" s="34"/>
      <c r="C32" s="56"/>
      <c r="D32" s="44"/>
      <c r="E32" s="36" t="s">
        <v>1700</v>
      </c>
      <c r="F32" s="31" t="s">
        <v>1697</v>
      </c>
      <c r="G32" s="32" t="s">
        <v>39</v>
      </c>
      <c r="H32" s="32">
        <v>5</v>
      </c>
      <c r="I32" s="32" t="s">
        <v>1693</v>
      </c>
      <c r="J32" s="38"/>
      <c r="K32" s="38"/>
      <c r="L32" s="44"/>
      <c r="M32" s="38"/>
    </row>
    <row r="33" ht="27" customHeight="1" spans="1:13">
      <c r="A33" s="57">
        <v>11</v>
      </c>
      <c r="B33" s="34"/>
      <c r="C33" s="58" t="s">
        <v>1701</v>
      </c>
      <c r="D33" s="58" t="s">
        <v>1702</v>
      </c>
      <c r="E33" s="59" t="s">
        <v>784</v>
      </c>
      <c r="F33" s="60" t="s">
        <v>1155</v>
      </c>
      <c r="G33" s="59" t="s">
        <v>39</v>
      </c>
      <c r="H33" s="59">
        <v>2</v>
      </c>
      <c r="I33" s="59" t="s">
        <v>1703</v>
      </c>
      <c r="J33" s="57" t="s">
        <v>1704</v>
      </c>
      <c r="K33" s="57">
        <v>13905618890</v>
      </c>
      <c r="L33" s="65" t="s">
        <v>1705</v>
      </c>
      <c r="M33" s="27"/>
    </row>
    <row r="34" ht="27" customHeight="1" spans="1:13">
      <c r="A34" s="61"/>
      <c r="B34" s="34"/>
      <c r="C34" s="58"/>
      <c r="D34" s="58"/>
      <c r="E34" s="59" t="s">
        <v>788</v>
      </c>
      <c r="F34" s="62" t="s">
        <v>1279</v>
      </c>
      <c r="G34" s="59" t="s">
        <v>39</v>
      </c>
      <c r="H34" s="59">
        <v>5</v>
      </c>
      <c r="I34" s="59" t="s">
        <v>1703</v>
      </c>
      <c r="J34" s="61"/>
      <c r="K34" s="61"/>
      <c r="L34" s="66"/>
      <c r="M34" s="33"/>
    </row>
    <row r="35" ht="27" customHeight="1" spans="1:13">
      <c r="A35" s="61"/>
      <c r="B35" s="34"/>
      <c r="C35" s="58"/>
      <c r="D35" s="58"/>
      <c r="E35" s="59" t="s">
        <v>790</v>
      </c>
      <c r="F35" s="63" t="s">
        <v>620</v>
      </c>
      <c r="G35" s="59" t="s">
        <v>39</v>
      </c>
      <c r="H35" s="59">
        <v>4</v>
      </c>
      <c r="I35" s="59" t="s">
        <v>1703</v>
      </c>
      <c r="J35" s="61"/>
      <c r="K35" s="61"/>
      <c r="L35" s="66"/>
      <c r="M35" s="33"/>
    </row>
    <row r="36" ht="27" customHeight="1" spans="1:13">
      <c r="A36" s="61"/>
      <c r="B36" s="34"/>
      <c r="C36" s="58"/>
      <c r="D36" s="58"/>
      <c r="E36" s="59" t="s">
        <v>793</v>
      </c>
      <c r="F36" s="63" t="s">
        <v>1164</v>
      </c>
      <c r="G36" s="59" t="s">
        <v>39</v>
      </c>
      <c r="H36" s="59">
        <v>2</v>
      </c>
      <c r="I36" s="59" t="s">
        <v>1703</v>
      </c>
      <c r="J36" s="61"/>
      <c r="K36" s="61"/>
      <c r="L36" s="66"/>
      <c r="M36" s="33"/>
    </row>
    <row r="37" ht="27" customHeight="1" spans="1:13">
      <c r="A37" s="61"/>
      <c r="B37" s="34"/>
      <c r="C37" s="58"/>
      <c r="D37" s="58"/>
      <c r="E37" s="59" t="s">
        <v>797</v>
      </c>
      <c r="F37" s="63" t="s">
        <v>1312</v>
      </c>
      <c r="G37" s="59" t="s">
        <v>39</v>
      </c>
      <c r="H37" s="59">
        <v>2</v>
      </c>
      <c r="I37" s="59" t="s">
        <v>1703</v>
      </c>
      <c r="J37" s="61"/>
      <c r="K37" s="61"/>
      <c r="L37" s="66"/>
      <c r="M37" s="33"/>
    </row>
    <row r="38" ht="27" customHeight="1" spans="1:13">
      <c r="A38" s="61"/>
      <c r="B38" s="34"/>
      <c r="C38" s="58"/>
      <c r="D38" s="58"/>
      <c r="E38" s="59" t="s">
        <v>801</v>
      </c>
      <c r="F38" s="63" t="s">
        <v>1172</v>
      </c>
      <c r="G38" s="59" t="s">
        <v>39</v>
      </c>
      <c r="H38" s="59">
        <v>1</v>
      </c>
      <c r="I38" s="59" t="s">
        <v>1703</v>
      </c>
      <c r="J38" s="61"/>
      <c r="K38" s="61"/>
      <c r="L38" s="66"/>
      <c r="M38" s="33"/>
    </row>
    <row r="39" ht="27" customHeight="1" spans="1:13">
      <c r="A39" s="61"/>
      <c r="B39" s="34"/>
      <c r="C39" s="58"/>
      <c r="D39" s="58"/>
      <c r="E39" s="59" t="s">
        <v>799</v>
      </c>
      <c r="F39" s="63" t="s">
        <v>1282</v>
      </c>
      <c r="G39" s="59" t="s">
        <v>39</v>
      </c>
      <c r="H39" s="59">
        <v>2</v>
      </c>
      <c r="I39" s="59" t="s">
        <v>1703</v>
      </c>
      <c r="J39" s="61"/>
      <c r="K39" s="61"/>
      <c r="L39" s="66"/>
      <c r="M39" s="33"/>
    </row>
    <row r="40" ht="27" customHeight="1" spans="1:13">
      <c r="A40" s="61"/>
      <c r="B40" s="34"/>
      <c r="C40" s="58"/>
      <c r="D40" s="58"/>
      <c r="E40" s="59" t="s">
        <v>803</v>
      </c>
      <c r="F40" s="63" t="s">
        <v>1314</v>
      </c>
      <c r="G40" s="59" t="s">
        <v>39</v>
      </c>
      <c r="H40" s="59">
        <v>3</v>
      </c>
      <c r="I40" s="59" t="s">
        <v>1703</v>
      </c>
      <c r="J40" s="61"/>
      <c r="K40" s="61"/>
      <c r="L40" s="66"/>
      <c r="M40" s="33"/>
    </row>
    <row r="41" ht="27" customHeight="1" spans="1:13">
      <c r="A41" s="61"/>
      <c r="B41" s="34"/>
      <c r="C41" s="58"/>
      <c r="D41" s="58"/>
      <c r="E41" s="59" t="s">
        <v>807</v>
      </c>
      <c r="F41" s="63" t="s">
        <v>1706</v>
      </c>
      <c r="G41" s="59" t="s">
        <v>39</v>
      </c>
      <c r="H41" s="59">
        <v>1</v>
      </c>
      <c r="I41" s="59" t="s">
        <v>1703</v>
      </c>
      <c r="J41" s="61"/>
      <c r="K41" s="61"/>
      <c r="L41" s="66"/>
      <c r="M41" s="33"/>
    </row>
    <row r="42" ht="27" customHeight="1" spans="1:13">
      <c r="A42" s="64"/>
      <c r="B42" s="34"/>
      <c r="C42" s="58"/>
      <c r="D42" s="58"/>
      <c r="E42" s="59" t="s">
        <v>1707</v>
      </c>
      <c r="F42" s="63" t="s">
        <v>1708</v>
      </c>
      <c r="G42" s="59" t="s">
        <v>39</v>
      </c>
      <c r="H42" s="59">
        <v>1</v>
      </c>
      <c r="I42" s="59" t="s">
        <v>1703</v>
      </c>
      <c r="J42" s="64"/>
      <c r="K42" s="64"/>
      <c r="L42" s="67"/>
      <c r="M42" s="38"/>
    </row>
    <row r="43" ht="27" customHeight="1" spans="1:13">
      <c r="A43" s="57">
        <v>12</v>
      </c>
      <c r="B43" s="34"/>
      <c r="C43" s="65" t="s">
        <v>1709</v>
      </c>
      <c r="D43" s="65" t="s">
        <v>1710</v>
      </c>
      <c r="E43" s="59" t="s">
        <v>1711</v>
      </c>
      <c r="F43" s="60" t="s">
        <v>1712</v>
      </c>
      <c r="G43" s="59" t="s">
        <v>39</v>
      </c>
      <c r="H43" s="59">
        <v>5</v>
      </c>
      <c r="I43" s="57" t="s">
        <v>40</v>
      </c>
      <c r="J43" s="57" t="s">
        <v>1713</v>
      </c>
      <c r="K43" s="57">
        <v>15156195326</v>
      </c>
      <c r="L43" s="65" t="s">
        <v>1714</v>
      </c>
      <c r="M43" s="27"/>
    </row>
    <row r="44" ht="27" customHeight="1" spans="1:13">
      <c r="A44" s="61"/>
      <c r="B44" s="34"/>
      <c r="C44" s="66"/>
      <c r="D44" s="66"/>
      <c r="E44" s="59" t="s">
        <v>1715</v>
      </c>
      <c r="F44" s="60" t="s">
        <v>1712</v>
      </c>
      <c r="G44" s="59" t="s">
        <v>39</v>
      </c>
      <c r="H44" s="59">
        <v>2</v>
      </c>
      <c r="I44" s="61"/>
      <c r="J44" s="61"/>
      <c r="K44" s="61"/>
      <c r="L44" s="66"/>
      <c r="M44" s="33"/>
    </row>
    <row r="45" ht="27" customHeight="1" spans="1:13">
      <c r="A45" s="61"/>
      <c r="B45" s="34"/>
      <c r="C45" s="66"/>
      <c r="D45" s="66"/>
      <c r="E45" s="59" t="s">
        <v>608</v>
      </c>
      <c r="F45" s="60" t="s">
        <v>1712</v>
      </c>
      <c r="G45" s="59" t="s">
        <v>39</v>
      </c>
      <c r="H45" s="59">
        <v>2</v>
      </c>
      <c r="I45" s="61"/>
      <c r="J45" s="61"/>
      <c r="K45" s="61"/>
      <c r="L45" s="66"/>
      <c r="M45" s="33"/>
    </row>
    <row r="46" ht="27" customHeight="1" spans="1:13">
      <c r="A46" s="61"/>
      <c r="B46" s="34"/>
      <c r="C46" s="66"/>
      <c r="D46" s="66"/>
      <c r="E46" s="59" t="s">
        <v>1716</v>
      </c>
      <c r="F46" s="60" t="s">
        <v>1712</v>
      </c>
      <c r="G46" s="59" t="s">
        <v>39</v>
      </c>
      <c r="H46" s="59">
        <v>3</v>
      </c>
      <c r="I46" s="61"/>
      <c r="J46" s="61"/>
      <c r="K46" s="61"/>
      <c r="L46" s="66"/>
      <c r="M46" s="33"/>
    </row>
    <row r="47" ht="27" customHeight="1" spans="1:13">
      <c r="A47" s="61"/>
      <c r="B47" s="34"/>
      <c r="C47" s="66"/>
      <c r="D47" s="66"/>
      <c r="E47" s="59" t="s">
        <v>238</v>
      </c>
      <c r="F47" s="60" t="s">
        <v>1712</v>
      </c>
      <c r="G47" s="59" t="s">
        <v>39</v>
      </c>
      <c r="H47" s="59">
        <v>3</v>
      </c>
      <c r="I47" s="61"/>
      <c r="J47" s="61"/>
      <c r="K47" s="61"/>
      <c r="L47" s="66"/>
      <c r="M47" s="33"/>
    </row>
    <row r="48" ht="27" customHeight="1" spans="1:13">
      <c r="A48" s="61"/>
      <c r="B48" s="34"/>
      <c r="C48" s="66"/>
      <c r="D48" s="66"/>
      <c r="E48" s="59" t="s">
        <v>1717</v>
      </c>
      <c r="F48" s="60" t="s">
        <v>1712</v>
      </c>
      <c r="G48" s="59" t="s">
        <v>39</v>
      </c>
      <c r="H48" s="59">
        <v>2</v>
      </c>
      <c r="I48" s="61"/>
      <c r="J48" s="61"/>
      <c r="K48" s="61"/>
      <c r="L48" s="66"/>
      <c r="M48" s="33"/>
    </row>
    <row r="49" ht="27" customHeight="1" spans="1:13">
      <c r="A49" s="61"/>
      <c r="B49" s="34"/>
      <c r="C49" s="66"/>
      <c r="D49" s="66"/>
      <c r="E49" s="59" t="s">
        <v>1718</v>
      </c>
      <c r="F49" s="60" t="s">
        <v>1719</v>
      </c>
      <c r="G49" s="59" t="s">
        <v>39</v>
      </c>
      <c r="H49" s="59">
        <v>3</v>
      </c>
      <c r="I49" s="61"/>
      <c r="J49" s="61"/>
      <c r="K49" s="61"/>
      <c r="L49" s="66"/>
      <c r="M49" s="33"/>
    </row>
    <row r="50" ht="27" customHeight="1" spans="1:13">
      <c r="A50" s="61"/>
      <c r="B50" s="34"/>
      <c r="C50" s="66"/>
      <c r="D50" s="66"/>
      <c r="E50" s="59" t="s">
        <v>1720</v>
      </c>
      <c r="F50" s="60" t="s">
        <v>1719</v>
      </c>
      <c r="G50" s="59" t="s">
        <v>39</v>
      </c>
      <c r="H50" s="59">
        <v>2</v>
      </c>
      <c r="I50" s="64"/>
      <c r="J50" s="61"/>
      <c r="K50" s="61"/>
      <c r="L50" s="66"/>
      <c r="M50" s="33"/>
    </row>
    <row r="51" ht="27" customHeight="1" spans="1:13">
      <c r="A51" s="64"/>
      <c r="B51" s="34"/>
      <c r="C51" s="67"/>
      <c r="D51" s="67"/>
      <c r="E51" s="59" t="s">
        <v>1721</v>
      </c>
      <c r="F51" s="60" t="s">
        <v>1719</v>
      </c>
      <c r="G51" s="59" t="s">
        <v>39</v>
      </c>
      <c r="H51" s="59">
        <v>10</v>
      </c>
      <c r="I51" s="59" t="s">
        <v>47</v>
      </c>
      <c r="J51" s="64"/>
      <c r="K51" s="64"/>
      <c r="L51" s="67"/>
      <c r="M51" s="38"/>
    </row>
    <row r="52" ht="27" customHeight="1" spans="1:13">
      <c r="A52" s="68">
        <v>13</v>
      </c>
      <c r="B52" s="34"/>
      <c r="C52" s="69" t="s">
        <v>1722</v>
      </c>
      <c r="D52" s="70" t="s">
        <v>1723</v>
      </c>
      <c r="E52" s="71" t="s">
        <v>1724</v>
      </c>
      <c r="F52" s="72" t="s">
        <v>1725</v>
      </c>
      <c r="G52" s="68" t="s">
        <v>39</v>
      </c>
      <c r="H52" s="68">
        <v>20</v>
      </c>
      <c r="I52" s="71" t="s">
        <v>1726</v>
      </c>
      <c r="J52" s="98" t="s">
        <v>1727</v>
      </c>
      <c r="K52" s="99">
        <v>18298338861</v>
      </c>
      <c r="L52" s="100" t="s">
        <v>1728</v>
      </c>
      <c r="M52" s="101"/>
    </row>
    <row r="53" ht="27" customHeight="1" spans="1:13">
      <c r="A53" s="68"/>
      <c r="B53" s="34"/>
      <c r="C53" s="69"/>
      <c r="D53" s="70"/>
      <c r="E53" s="71" t="s">
        <v>1729</v>
      </c>
      <c r="F53" s="72" t="s">
        <v>1730</v>
      </c>
      <c r="G53" s="68" t="s">
        <v>39</v>
      </c>
      <c r="H53" s="68">
        <v>10</v>
      </c>
      <c r="I53" s="71" t="s">
        <v>1726</v>
      </c>
      <c r="J53" s="98"/>
      <c r="K53" s="99"/>
      <c r="L53" s="102"/>
      <c r="M53" s="72" t="s">
        <v>1731</v>
      </c>
    </row>
    <row r="54" ht="27" customHeight="1" spans="1:13">
      <c r="A54" s="29">
        <v>14</v>
      </c>
      <c r="B54" s="34"/>
      <c r="C54" s="29" t="s">
        <v>1732</v>
      </c>
      <c r="D54" s="29" t="s">
        <v>1733</v>
      </c>
      <c r="E54" s="36" t="s">
        <v>1734</v>
      </c>
      <c r="F54" s="36" t="s">
        <v>1735</v>
      </c>
      <c r="G54" s="36" t="s">
        <v>39</v>
      </c>
      <c r="H54" s="36">
        <v>2</v>
      </c>
      <c r="I54" s="36" t="s">
        <v>1736</v>
      </c>
      <c r="J54" s="29" t="s">
        <v>1737</v>
      </c>
      <c r="K54" s="103">
        <v>15325878792</v>
      </c>
      <c r="L54" s="104" t="s">
        <v>1738</v>
      </c>
      <c r="M54" s="33"/>
    </row>
    <row r="55" ht="27" customHeight="1" spans="1:13">
      <c r="A55" s="39"/>
      <c r="B55" s="34"/>
      <c r="C55" s="39"/>
      <c r="D55" s="39"/>
      <c r="E55" s="36" t="s">
        <v>1739</v>
      </c>
      <c r="F55" s="30" t="s">
        <v>1740</v>
      </c>
      <c r="G55" s="36" t="s">
        <v>39</v>
      </c>
      <c r="H55" s="36">
        <v>2</v>
      </c>
      <c r="I55" s="36" t="s">
        <v>1736</v>
      </c>
      <c r="J55" s="39"/>
      <c r="K55" s="105"/>
      <c r="L55" s="105"/>
      <c r="M55" s="38"/>
    </row>
    <row r="56" ht="27" customHeight="1" spans="1:13">
      <c r="A56" s="36">
        <v>15</v>
      </c>
      <c r="B56" s="34"/>
      <c r="C56" s="30" t="s">
        <v>1741</v>
      </c>
      <c r="D56" s="30" t="s">
        <v>1742</v>
      </c>
      <c r="E56" s="36" t="s">
        <v>769</v>
      </c>
      <c r="F56" s="36" t="s">
        <v>1743</v>
      </c>
      <c r="G56" s="36" t="s">
        <v>39</v>
      </c>
      <c r="H56" s="36">
        <v>2</v>
      </c>
      <c r="I56" s="36" t="s">
        <v>475</v>
      </c>
      <c r="J56" s="36" t="s">
        <v>1744</v>
      </c>
      <c r="K56" s="46">
        <v>13345609799</v>
      </c>
      <c r="L56" s="106" t="s">
        <v>1745</v>
      </c>
      <c r="M56" s="38"/>
    </row>
    <row r="57" ht="27" customHeight="1" spans="1:13">
      <c r="A57" s="73">
        <v>16</v>
      </c>
      <c r="B57" s="34"/>
      <c r="C57" s="29" t="s">
        <v>1746</v>
      </c>
      <c r="D57" s="29" t="s">
        <v>1747</v>
      </c>
      <c r="E57" s="36" t="s">
        <v>469</v>
      </c>
      <c r="F57" s="36" t="s">
        <v>1743</v>
      </c>
      <c r="G57" s="36" t="s">
        <v>39</v>
      </c>
      <c r="H57" s="36">
        <v>3</v>
      </c>
      <c r="I57" s="36" t="s">
        <v>1748</v>
      </c>
      <c r="J57" s="73" t="s">
        <v>1749</v>
      </c>
      <c r="K57" s="73">
        <v>13956485583</v>
      </c>
      <c r="L57" s="89" t="s">
        <v>1750</v>
      </c>
      <c r="M57" s="33"/>
    </row>
    <row r="58" ht="27" customHeight="1" spans="1:13">
      <c r="A58" s="74"/>
      <c r="B58" s="34"/>
      <c r="C58" s="39"/>
      <c r="D58" s="39"/>
      <c r="E58" s="36" t="s">
        <v>711</v>
      </c>
      <c r="F58" s="36" t="s">
        <v>1751</v>
      </c>
      <c r="G58" s="36" t="s">
        <v>39</v>
      </c>
      <c r="H58" s="36">
        <v>1</v>
      </c>
      <c r="I58" s="36" t="s">
        <v>1748</v>
      </c>
      <c r="J58" s="74"/>
      <c r="K58" s="74"/>
      <c r="L58" s="74"/>
      <c r="M58" s="38"/>
    </row>
    <row r="59" ht="27" customHeight="1" spans="1:13">
      <c r="A59" s="36">
        <v>17</v>
      </c>
      <c r="B59" s="34"/>
      <c r="C59" s="30" t="s">
        <v>1752</v>
      </c>
      <c r="D59" s="30" t="s">
        <v>1753</v>
      </c>
      <c r="E59" s="36" t="s">
        <v>769</v>
      </c>
      <c r="F59" s="36" t="s">
        <v>1743</v>
      </c>
      <c r="G59" s="36" t="s">
        <v>39</v>
      </c>
      <c r="H59" s="36">
        <v>2</v>
      </c>
      <c r="I59" s="36" t="s">
        <v>1748</v>
      </c>
      <c r="J59" s="36" t="s">
        <v>1754</v>
      </c>
      <c r="K59" s="107">
        <v>17856119739</v>
      </c>
      <c r="L59" s="37" t="s">
        <v>1755</v>
      </c>
      <c r="M59" s="38"/>
    </row>
    <row r="60" ht="27" customHeight="1" spans="1:13">
      <c r="A60" s="32">
        <v>18</v>
      </c>
      <c r="B60" s="34"/>
      <c r="C60" s="75" t="s">
        <v>1756</v>
      </c>
      <c r="D60" s="53" t="s">
        <v>1757</v>
      </c>
      <c r="E60" s="76" t="s">
        <v>1758</v>
      </c>
      <c r="F60" s="53" t="s">
        <v>1759</v>
      </c>
      <c r="G60" s="32" t="s">
        <v>39</v>
      </c>
      <c r="H60" s="32">
        <v>20</v>
      </c>
      <c r="I60" s="32" t="s">
        <v>653</v>
      </c>
      <c r="J60" s="32" t="s">
        <v>1760</v>
      </c>
      <c r="K60" s="32">
        <v>13905516183</v>
      </c>
      <c r="L60" s="75" t="s">
        <v>1761</v>
      </c>
      <c r="M60" s="38"/>
    </row>
    <row r="61" ht="27" customHeight="1" spans="1:13">
      <c r="A61" s="32">
        <v>19</v>
      </c>
      <c r="B61" s="77"/>
      <c r="C61" s="53" t="s">
        <v>1762</v>
      </c>
      <c r="D61" s="53" t="s">
        <v>1763</v>
      </c>
      <c r="E61" s="31" t="s">
        <v>1764</v>
      </c>
      <c r="F61" s="53" t="s">
        <v>625</v>
      </c>
      <c r="G61" s="32" t="s">
        <v>32</v>
      </c>
      <c r="H61" s="32">
        <v>3</v>
      </c>
      <c r="I61" s="32" t="s">
        <v>677</v>
      </c>
      <c r="J61" s="32" t="s">
        <v>1765</v>
      </c>
      <c r="K61" s="32">
        <v>18205617779</v>
      </c>
      <c r="L61" s="75" t="s">
        <v>1766</v>
      </c>
      <c r="M61" s="38"/>
    </row>
    <row r="62" ht="27" customHeight="1" spans="1:13">
      <c r="A62" s="78">
        <v>20</v>
      </c>
      <c r="B62" s="79" t="s">
        <v>1767</v>
      </c>
      <c r="C62" s="80" t="s">
        <v>1768</v>
      </c>
      <c r="D62" s="80" t="s">
        <v>1769</v>
      </c>
      <c r="E62" s="81" t="s">
        <v>1770</v>
      </c>
      <c r="F62" s="82" t="s">
        <v>1771</v>
      </c>
      <c r="G62" s="81" t="s">
        <v>39</v>
      </c>
      <c r="H62" s="81">
        <v>5</v>
      </c>
      <c r="I62" s="81" t="s">
        <v>52</v>
      </c>
      <c r="J62" s="78" t="s">
        <v>1772</v>
      </c>
      <c r="K62" s="78">
        <v>19356161013</v>
      </c>
      <c r="L62" s="85" t="s">
        <v>1773</v>
      </c>
      <c r="M62" s="83"/>
    </row>
    <row r="63" ht="27" customHeight="1" spans="1:13">
      <c r="A63" s="83"/>
      <c r="B63" s="84"/>
      <c r="C63" s="85"/>
      <c r="D63" s="85"/>
      <c r="E63" s="81" t="s">
        <v>1774</v>
      </c>
      <c r="F63" s="86" t="s">
        <v>136</v>
      </c>
      <c r="G63" s="81" t="s">
        <v>39</v>
      </c>
      <c r="H63" s="81">
        <v>5</v>
      </c>
      <c r="I63" s="81" t="s">
        <v>475</v>
      </c>
      <c r="J63" s="83"/>
      <c r="K63" s="83"/>
      <c r="L63" s="85"/>
      <c r="M63" s="83"/>
    </row>
    <row r="64" ht="27" customHeight="1" spans="1:13">
      <c r="A64" s="87"/>
      <c r="B64" s="84"/>
      <c r="C64" s="88"/>
      <c r="D64" s="88"/>
      <c r="E64" s="81" t="s">
        <v>1775</v>
      </c>
      <c r="F64" s="86" t="s">
        <v>136</v>
      </c>
      <c r="G64" s="81" t="s">
        <v>39</v>
      </c>
      <c r="H64" s="81">
        <v>10</v>
      </c>
      <c r="I64" s="81" t="s">
        <v>73</v>
      </c>
      <c r="J64" s="87"/>
      <c r="K64" s="87"/>
      <c r="L64" s="88"/>
      <c r="M64" s="87"/>
    </row>
    <row r="65" ht="27" customHeight="1" spans="1:13">
      <c r="A65" s="78">
        <v>21</v>
      </c>
      <c r="B65" s="84"/>
      <c r="C65" s="108" t="s">
        <v>1776</v>
      </c>
      <c r="D65" s="108" t="s">
        <v>1777</v>
      </c>
      <c r="E65" s="81" t="s">
        <v>1635</v>
      </c>
      <c r="F65" s="109" t="s">
        <v>1636</v>
      </c>
      <c r="G65" s="81" t="s">
        <v>39</v>
      </c>
      <c r="H65" s="81">
        <v>2</v>
      </c>
      <c r="I65" s="81" t="s">
        <v>866</v>
      </c>
      <c r="J65" s="78" t="s">
        <v>1778</v>
      </c>
      <c r="K65" s="78">
        <v>19166433450</v>
      </c>
      <c r="L65" s="108" t="s">
        <v>1779</v>
      </c>
      <c r="M65" s="83"/>
    </row>
    <row r="66" ht="27" customHeight="1" spans="1:13">
      <c r="A66" s="83"/>
      <c r="B66" s="84"/>
      <c r="C66" s="80"/>
      <c r="D66" s="80"/>
      <c r="E66" s="78" t="s">
        <v>1639</v>
      </c>
      <c r="F66" s="110" t="s">
        <v>1640</v>
      </c>
      <c r="G66" s="78" t="s">
        <v>39</v>
      </c>
      <c r="H66" s="78">
        <v>5</v>
      </c>
      <c r="I66" s="78" t="s">
        <v>40</v>
      </c>
      <c r="J66" s="83"/>
      <c r="K66" s="83"/>
      <c r="L66" s="108"/>
      <c r="M66" s="87"/>
    </row>
    <row r="67" ht="27" customHeight="1" spans="1:13">
      <c r="A67" s="111">
        <v>22</v>
      </c>
      <c r="B67" s="84"/>
      <c r="C67" s="112" t="s">
        <v>1780</v>
      </c>
      <c r="D67" s="112" t="s">
        <v>1781</v>
      </c>
      <c r="E67" s="113" t="s">
        <v>1782</v>
      </c>
      <c r="F67" s="113" t="s">
        <v>1783</v>
      </c>
      <c r="G67" s="113" t="s">
        <v>32</v>
      </c>
      <c r="H67" s="113">
        <v>2</v>
      </c>
      <c r="I67" s="113" t="s">
        <v>1784</v>
      </c>
      <c r="J67" s="113" t="s">
        <v>1785</v>
      </c>
      <c r="K67" s="113">
        <v>15856126583</v>
      </c>
      <c r="L67" s="150" t="s">
        <v>1786</v>
      </c>
      <c r="M67" s="140"/>
    </row>
    <row r="68" ht="27" customHeight="1" spans="1:13">
      <c r="A68" s="114">
        <v>23</v>
      </c>
      <c r="B68" s="84"/>
      <c r="C68" s="115" t="s">
        <v>1787</v>
      </c>
      <c r="D68" s="116" t="s">
        <v>1788</v>
      </c>
      <c r="E68" s="117" t="s">
        <v>1789</v>
      </c>
      <c r="F68" s="118" t="s">
        <v>1790</v>
      </c>
      <c r="G68" s="117" t="s">
        <v>39</v>
      </c>
      <c r="H68" s="117">
        <v>10</v>
      </c>
      <c r="I68" s="116" t="s">
        <v>1791</v>
      </c>
      <c r="J68" s="114" t="s">
        <v>1792</v>
      </c>
      <c r="K68" s="114">
        <v>18956118234</v>
      </c>
      <c r="L68" s="151" t="s">
        <v>1793</v>
      </c>
      <c r="M68" s="135"/>
    </row>
    <row r="69" ht="27" customHeight="1" spans="1:13">
      <c r="A69" s="119"/>
      <c r="B69" s="84"/>
      <c r="C69" s="115"/>
      <c r="D69" s="116"/>
      <c r="E69" s="117" t="s">
        <v>1794</v>
      </c>
      <c r="F69" s="120" t="s">
        <v>1795</v>
      </c>
      <c r="G69" s="117" t="s">
        <v>39</v>
      </c>
      <c r="H69" s="117">
        <v>10</v>
      </c>
      <c r="I69" s="116" t="s">
        <v>1791</v>
      </c>
      <c r="J69" s="119"/>
      <c r="K69" s="119"/>
      <c r="L69" s="151"/>
      <c r="M69" s="135"/>
    </row>
    <row r="70" ht="27" customHeight="1" spans="1:13">
      <c r="A70" s="119"/>
      <c r="B70" s="84"/>
      <c r="C70" s="115"/>
      <c r="D70" s="116"/>
      <c r="E70" s="117" t="s">
        <v>1796</v>
      </c>
      <c r="F70" s="118" t="s">
        <v>1797</v>
      </c>
      <c r="G70" s="117" t="s">
        <v>39</v>
      </c>
      <c r="H70" s="117">
        <v>10</v>
      </c>
      <c r="I70" s="116" t="s">
        <v>1791</v>
      </c>
      <c r="J70" s="119"/>
      <c r="K70" s="119"/>
      <c r="L70" s="151"/>
      <c r="M70" s="135"/>
    </row>
    <row r="71" ht="27" customHeight="1" spans="1:13">
      <c r="A71" s="119"/>
      <c r="B71" s="84"/>
      <c r="C71" s="115"/>
      <c r="D71" s="116"/>
      <c r="E71" s="121" t="s">
        <v>1798</v>
      </c>
      <c r="F71" s="122" t="s">
        <v>1799</v>
      </c>
      <c r="G71" s="117" t="s">
        <v>39</v>
      </c>
      <c r="H71" s="117">
        <v>2</v>
      </c>
      <c r="I71" s="116" t="s">
        <v>1800</v>
      </c>
      <c r="J71" s="119"/>
      <c r="K71" s="119"/>
      <c r="L71" s="151"/>
      <c r="M71" s="135"/>
    </row>
    <row r="72" ht="27" customHeight="1" spans="1:13">
      <c r="A72" s="123"/>
      <c r="B72" s="84"/>
      <c r="C72" s="115"/>
      <c r="D72" s="116"/>
      <c r="E72" s="121" t="s">
        <v>1801</v>
      </c>
      <c r="F72" s="124" t="s">
        <v>1802</v>
      </c>
      <c r="G72" s="117" t="s">
        <v>1803</v>
      </c>
      <c r="H72" s="117">
        <v>1</v>
      </c>
      <c r="I72" s="116" t="s">
        <v>1804</v>
      </c>
      <c r="J72" s="123"/>
      <c r="K72" s="123"/>
      <c r="L72" s="152"/>
      <c r="M72" s="140"/>
    </row>
    <row r="73" ht="27" customHeight="1" spans="1:13">
      <c r="A73" s="125">
        <v>24</v>
      </c>
      <c r="B73" s="84"/>
      <c r="C73" s="126" t="s">
        <v>1805</v>
      </c>
      <c r="D73" s="127" t="s">
        <v>1806</v>
      </c>
      <c r="E73" s="128" t="s">
        <v>1807</v>
      </c>
      <c r="F73" s="129" t="s">
        <v>57</v>
      </c>
      <c r="G73" s="125" t="s">
        <v>39</v>
      </c>
      <c r="H73" s="125">
        <v>1</v>
      </c>
      <c r="I73" s="125" t="s">
        <v>1808</v>
      </c>
      <c r="J73" s="153" t="s">
        <v>1809</v>
      </c>
      <c r="K73" s="153">
        <v>19905616868</v>
      </c>
      <c r="L73" s="154" t="s">
        <v>1810</v>
      </c>
      <c r="M73" s="135"/>
    </row>
    <row r="74" ht="27" customHeight="1" spans="1:13">
      <c r="A74" s="125"/>
      <c r="B74" s="84"/>
      <c r="C74" s="126"/>
      <c r="D74" s="127"/>
      <c r="E74" s="128" t="s">
        <v>1811</v>
      </c>
      <c r="F74" s="130" t="s">
        <v>1812</v>
      </c>
      <c r="G74" s="125" t="s">
        <v>39</v>
      </c>
      <c r="H74" s="125">
        <v>1</v>
      </c>
      <c r="I74" s="125" t="s">
        <v>1808</v>
      </c>
      <c r="J74" s="155"/>
      <c r="K74" s="155"/>
      <c r="L74" s="154"/>
      <c r="M74" s="135"/>
    </row>
    <row r="75" ht="27" customHeight="1" spans="1:13">
      <c r="A75" s="125"/>
      <c r="B75" s="84"/>
      <c r="C75" s="126"/>
      <c r="D75" s="127"/>
      <c r="E75" s="128" t="s">
        <v>1813</v>
      </c>
      <c r="F75" s="130" t="s">
        <v>1814</v>
      </c>
      <c r="G75" s="125" t="s">
        <v>39</v>
      </c>
      <c r="H75" s="125">
        <v>1</v>
      </c>
      <c r="I75" s="125" t="s">
        <v>1808</v>
      </c>
      <c r="J75" s="155"/>
      <c r="K75" s="155"/>
      <c r="L75" s="154"/>
      <c r="M75" s="135"/>
    </row>
    <row r="76" ht="27" customHeight="1" spans="1:13">
      <c r="A76" s="125"/>
      <c r="B76" s="84"/>
      <c r="C76" s="126"/>
      <c r="D76" s="127"/>
      <c r="E76" s="128" t="s">
        <v>1329</v>
      </c>
      <c r="F76" s="129" t="s">
        <v>57</v>
      </c>
      <c r="G76" s="125" t="s">
        <v>39</v>
      </c>
      <c r="H76" s="125">
        <v>1</v>
      </c>
      <c r="I76" s="125" t="s">
        <v>1808</v>
      </c>
      <c r="J76" s="156"/>
      <c r="K76" s="156"/>
      <c r="L76" s="157"/>
      <c r="M76" s="140"/>
    </row>
    <row r="77" ht="27" customHeight="1" spans="1:13">
      <c r="A77" s="131">
        <v>25</v>
      </c>
      <c r="B77" s="84"/>
      <c r="C77" s="132" t="s">
        <v>1815</v>
      </c>
      <c r="D77" s="133" t="s">
        <v>1816</v>
      </c>
      <c r="E77" s="111" t="s">
        <v>835</v>
      </c>
      <c r="F77" s="134" t="s">
        <v>136</v>
      </c>
      <c r="G77" s="111" t="s">
        <v>39</v>
      </c>
      <c r="H77" s="111">
        <v>5</v>
      </c>
      <c r="I77" s="111" t="s">
        <v>168</v>
      </c>
      <c r="J77" s="131" t="s">
        <v>1817</v>
      </c>
      <c r="K77" s="131">
        <v>18726002304</v>
      </c>
      <c r="L77" s="137" t="s">
        <v>1818</v>
      </c>
      <c r="M77" s="135"/>
    </row>
    <row r="78" ht="27" customHeight="1" spans="1:13">
      <c r="A78" s="135"/>
      <c r="B78" s="84"/>
      <c r="C78" s="136"/>
      <c r="D78" s="137"/>
      <c r="E78" s="111" t="s">
        <v>1329</v>
      </c>
      <c r="F78" s="138" t="s">
        <v>1819</v>
      </c>
      <c r="G78" s="111" t="s">
        <v>39</v>
      </c>
      <c r="H78" s="111">
        <v>5</v>
      </c>
      <c r="I78" s="111" t="s">
        <v>168</v>
      </c>
      <c r="J78" s="135"/>
      <c r="K78" s="135"/>
      <c r="L78" s="137"/>
      <c r="M78" s="135"/>
    </row>
    <row r="79" ht="27" customHeight="1" spans="1:13">
      <c r="A79" s="135"/>
      <c r="B79" s="84"/>
      <c r="C79" s="136"/>
      <c r="D79" s="137"/>
      <c r="E79" s="111" t="s">
        <v>1654</v>
      </c>
      <c r="F79" s="138" t="s">
        <v>1820</v>
      </c>
      <c r="G79" s="111" t="s">
        <v>39</v>
      </c>
      <c r="H79" s="111">
        <v>5</v>
      </c>
      <c r="I79" s="111" t="s">
        <v>168</v>
      </c>
      <c r="J79" s="135"/>
      <c r="K79" s="135"/>
      <c r="L79" s="137"/>
      <c r="M79" s="135"/>
    </row>
    <row r="80" ht="27" customHeight="1" spans="1:13">
      <c r="A80" s="135"/>
      <c r="B80" s="84"/>
      <c r="C80" s="136"/>
      <c r="D80" s="137"/>
      <c r="E80" s="111" t="s">
        <v>1821</v>
      </c>
      <c r="F80" s="139" t="s">
        <v>1822</v>
      </c>
      <c r="G80" s="111" t="s">
        <v>39</v>
      </c>
      <c r="H80" s="111">
        <v>5</v>
      </c>
      <c r="I80" s="111" t="s">
        <v>168</v>
      </c>
      <c r="J80" s="135"/>
      <c r="K80" s="135"/>
      <c r="L80" s="137"/>
      <c r="M80" s="135"/>
    </row>
    <row r="81" ht="27" customHeight="1" spans="1:13">
      <c r="A81" s="140"/>
      <c r="B81" s="84"/>
      <c r="C81" s="141"/>
      <c r="D81" s="142"/>
      <c r="E81" s="111" t="s">
        <v>1823</v>
      </c>
      <c r="F81" s="134" t="s">
        <v>136</v>
      </c>
      <c r="G81" s="111" t="s">
        <v>39</v>
      </c>
      <c r="H81" s="111">
        <v>5</v>
      </c>
      <c r="I81" s="111" t="s">
        <v>168</v>
      </c>
      <c r="J81" s="140"/>
      <c r="K81" s="140"/>
      <c r="L81" s="142"/>
      <c r="M81" s="140"/>
    </row>
    <row r="82" ht="27" customHeight="1" spans="1:13">
      <c r="A82" s="78">
        <v>26</v>
      </c>
      <c r="B82" s="84"/>
      <c r="C82" s="143" t="s">
        <v>1824</v>
      </c>
      <c r="D82" s="80" t="s">
        <v>1825</v>
      </c>
      <c r="E82" s="81" t="s">
        <v>1826</v>
      </c>
      <c r="F82" s="109" t="s">
        <v>1827</v>
      </c>
      <c r="G82" s="81" t="s">
        <v>39</v>
      </c>
      <c r="H82" s="144">
        <v>5</v>
      </c>
      <c r="I82" s="81" t="s">
        <v>1828</v>
      </c>
      <c r="J82" s="78" t="s">
        <v>1829</v>
      </c>
      <c r="K82" s="78">
        <v>13731858160</v>
      </c>
      <c r="L82" s="85" t="s">
        <v>1830</v>
      </c>
      <c r="M82" s="83"/>
    </row>
    <row r="83" ht="27" customHeight="1" spans="1:13">
      <c r="A83" s="83"/>
      <c r="B83" s="84"/>
      <c r="C83" s="145"/>
      <c r="D83" s="85"/>
      <c r="E83" s="81" t="s">
        <v>239</v>
      </c>
      <c r="F83" s="82" t="s">
        <v>1831</v>
      </c>
      <c r="G83" s="81" t="s">
        <v>39</v>
      </c>
      <c r="H83" s="144">
        <v>5</v>
      </c>
      <c r="I83" s="81" t="s">
        <v>1832</v>
      </c>
      <c r="J83" s="83"/>
      <c r="K83" s="83"/>
      <c r="L83" s="85"/>
      <c r="M83" s="83"/>
    </row>
    <row r="84" ht="27" customHeight="1" spans="1:13">
      <c r="A84" s="83"/>
      <c r="B84" s="84"/>
      <c r="C84" s="145"/>
      <c r="D84" s="85"/>
      <c r="E84" s="81" t="s">
        <v>536</v>
      </c>
      <c r="F84" s="86" t="s">
        <v>1833</v>
      </c>
      <c r="G84" s="81" t="s">
        <v>39</v>
      </c>
      <c r="H84" s="144">
        <v>5</v>
      </c>
      <c r="I84" s="81" t="s">
        <v>1828</v>
      </c>
      <c r="J84" s="83"/>
      <c r="K84" s="83"/>
      <c r="L84" s="85"/>
      <c r="M84" s="83"/>
    </row>
    <row r="85" ht="27" customHeight="1" spans="1:13">
      <c r="A85" s="87"/>
      <c r="B85" s="84"/>
      <c r="C85" s="146"/>
      <c r="D85" s="88"/>
      <c r="E85" s="81" t="s">
        <v>758</v>
      </c>
      <c r="F85" s="109" t="s">
        <v>1834</v>
      </c>
      <c r="G85" s="81" t="s">
        <v>39</v>
      </c>
      <c r="H85" s="144">
        <v>5</v>
      </c>
      <c r="I85" s="81" t="s">
        <v>1832</v>
      </c>
      <c r="J85" s="87"/>
      <c r="K85" s="87"/>
      <c r="L85" s="88"/>
      <c r="M85" s="87"/>
    </row>
    <row r="86" ht="27" customHeight="1" spans="1:13">
      <c r="A86" s="111">
        <v>27</v>
      </c>
      <c r="B86" s="147"/>
      <c r="C86" s="116" t="s">
        <v>1835</v>
      </c>
      <c r="D86" s="116" t="s">
        <v>1836</v>
      </c>
      <c r="E86" s="117" t="s">
        <v>1601</v>
      </c>
      <c r="F86" s="111" t="s">
        <v>1837</v>
      </c>
      <c r="G86" s="148" t="s">
        <v>32</v>
      </c>
      <c r="H86" s="111">
        <v>3</v>
      </c>
      <c r="I86" s="117" t="s">
        <v>40</v>
      </c>
      <c r="J86" s="117" t="s">
        <v>1838</v>
      </c>
      <c r="K86" s="111">
        <v>18756141123</v>
      </c>
      <c r="L86" s="158" t="s">
        <v>1839</v>
      </c>
      <c r="M86" s="140"/>
    </row>
    <row r="87" ht="32" customHeight="1" spans="1:13">
      <c r="A87" s="36">
        <v>28</v>
      </c>
      <c r="B87" s="28" t="s">
        <v>1840</v>
      </c>
      <c r="C87" s="29" t="s">
        <v>1841</v>
      </c>
      <c r="D87" s="29" t="s">
        <v>1842</v>
      </c>
      <c r="E87" s="36" t="s">
        <v>1843</v>
      </c>
      <c r="F87" s="30" t="s">
        <v>1844</v>
      </c>
      <c r="G87" s="36" t="s">
        <v>39</v>
      </c>
      <c r="H87" s="36">
        <v>5</v>
      </c>
      <c r="I87" s="36" t="s">
        <v>120</v>
      </c>
      <c r="J87" s="73" t="s">
        <v>483</v>
      </c>
      <c r="K87" s="73">
        <v>18856785902</v>
      </c>
      <c r="L87" s="159" t="s">
        <v>1845</v>
      </c>
      <c r="M87" s="36"/>
    </row>
    <row r="88" ht="32" customHeight="1" spans="1:13">
      <c r="A88" s="36">
        <v>29</v>
      </c>
      <c r="B88" s="34"/>
      <c r="C88" s="35"/>
      <c r="D88" s="35"/>
      <c r="E88" s="36" t="s">
        <v>608</v>
      </c>
      <c r="F88" s="30" t="s">
        <v>1846</v>
      </c>
      <c r="G88" s="36" t="s">
        <v>39</v>
      </c>
      <c r="H88" s="36">
        <v>5</v>
      </c>
      <c r="I88" s="36" t="s">
        <v>1847</v>
      </c>
      <c r="J88" s="73" t="s">
        <v>483</v>
      </c>
      <c r="K88" s="73">
        <v>18856785902</v>
      </c>
      <c r="L88" s="159" t="s">
        <v>1845</v>
      </c>
      <c r="M88" s="36"/>
    </row>
    <row r="89" ht="32" customHeight="1" spans="1:13">
      <c r="A89" s="36">
        <v>30</v>
      </c>
      <c r="B89" s="34"/>
      <c r="C89" s="35"/>
      <c r="D89" s="35"/>
      <c r="E89" s="36" t="s">
        <v>1848</v>
      </c>
      <c r="F89" s="30" t="s">
        <v>1849</v>
      </c>
      <c r="G89" s="36" t="s">
        <v>39</v>
      </c>
      <c r="H89" s="36">
        <v>5</v>
      </c>
      <c r="I89" s="36" t="s">
        <v>307</v>
      </c>
      <c r="J89" s="73" t="s">
        <v>483</v>
      </c>
      <c r="K89" s="73">
        <v>18856785902</v>
      </c>
      <c r="L89" s="159" t="s">
        <v>1845</v>
      </c>
      <c r="M89" s="36"/>
    </row>
    <row r="90" ht="32" customHeight="1" spans="1:13">
      <c r="A90" s="36">
        <v>31</v>
      </c>
      <c r="B90" s="34"/>
      <c r="C90" s="39"/>
      <c r="D90" s="39"/>
      <c r="E90" s="36" t="s">
        <v>469</v>
      </c>
      <c r="F90" s="30" t="s">
        <v>1846</v>
      </c>
      <c r="G90" s="36" t="s">
        <v>113</v>
      </c>
      <c r="H90" s="36">
        <v>20</v>
      </c>
      <c r="I90" s="36" t="s">
        <v>130</v>
      </c>
      <c r="J90" s="73" t="s">
        <v>483</v>
      </c>
      <c r="K90" s="73">
        <v>18856785902</v>
      </c>
      <c r="L90" s="159" t="s">
        <v>1845</v>
      </c>
      <c r="M90" s="36"/>
    </row>
    <row r="91" ht="32" customHeight="1" spans="1:13">
      <c r="A91" s="36">
        <v>32</v>
      </c>
      <c r="B91" s="34"/>
      <c r="C91" s="29" t="s">
        <v>1850</v>
      </c>
      <c r="D91" s="29" t="s">
        <v>1851</v>
      </c>
      <c r="E91" s="36" t="s">
        <v>1154</v>
      </c>
      <c r="F91" s="30" t="s">
        <v>1852</v>
      </c>
      <c r="G91" s="36" t="s">
        <v>39</v>
      </c>
      <c r="H91" s="36">
        <v>5</v>
      </c>
      <c r="I91" s="36" t="s">
        <v>892</v>
      </c>
      <c r="J91" s="73" t="s">
        <v>1853</v>
      </c>
      <c r="K91" s="73">
        <v>18956829507</v>
      </c>
      <c r="L91" s="159" t="s">
        <v>1854</v>
      </c>
      <c r="M91" s="36"/>
    </row>
    <row r="92" ht="32" customHeight="1" spans="1:13">
      <c r="A92" s="36">
        <v>33</v>
      </c>
      <c r="B92" s="34"/>
      <c r="C92" s="35"/>
      <c r="D92" s="35"/>
      <c r="E92" s="36" t="s">
        <v>1159</v>
      </c>
      <c r="F92" s="30" t="s">
        <v>1852</v>
      </c>
      <c r="G92" s="36" t="s">
        <v>39</v>
      </c>
      <c r="H92" s="36">
        <v>5</v>
      </c>
      <c r="I92" s="36" t="s">
        <v>892</v>
      </c>
      <c r="J92" s="73" t="s">
        <v>1853</v>
      </c>
      <c r="K92" s="73">
        <v>18956829507</v>
      </c>
      <c r="L92" s="159" t="s">
        <v>1854</v>
      </c>
      <c r="M92" s="36"/>
    </row>
    <row r="93" ht="32" customHeight="1" spans="1:13">
      <c r="A93" s="36">
        <v>34</v>
      </c>
      <c r="B93" s="34"/>
      <c r="C93" s="35"/>
      <c r="D93" s="35"/>
      <c r="E93" s="36" t="s">
        <v>1161</v>
      </c>
      <c r="F93" s="30" t="s">
        <v>1852</v>
      </c>
      <c r="G93" s="36" t="s">
        <v>39</v>
      </c>
      <c r="H93" s="36">
        <v>5</v>
      </c>
      <c r="I93" s="36" t="s">
        <v>892</v>
      </c>
      <c r="J93" s="73" t="s">
        <v>1853</v>
      </c>
      <c r="K93" s="73">
        <v>18956829507</v>
      </c>
      <c r="L93" s="159" t="s">
        <v>1854</v>
      </c>
      <c r="M93" s="36"/>
    </row>
    <row r="94" ht="32" customHeight="1" spans="1:13">
      <c r="A94" s="36">
        <v>35</v>
      </c>
      <c r="B94" s="34"/>
      <c r="C94" s="35"/>
      <c r="D94" s="35"/>
      <c r="E94" s="36" t="s">
        <v>1163</v>
      </c>
      <c r="F94" s="30" t="s">
        <v>1852</v>
      </c>
      <c r="G94" s="36" t="s">
        <v>39</v>
      </c>
      <c r="H94" s="36">
        <v>5</v>
      </c>
      <c r="I94" s="36" t="s">
        <v>892</v>
      </c>
      <c r="J94" s="73" t="s">
        <v>1853</v>
      </c>
      <c r="K94" s="73">
        <v>18956829507</v>
      </c>
      <c r="L94" s="159" t="s">
        <v>1854</v>
      </c>
      <c r="M94" s="36"/>
    </row>
    <row r="95" ht="32" customHeight="1" spans="1:13">
      <c r="A95" s="36">
        <v>36</v>
      </c>
      <c r="B95" s="34"/>
      <c r="C95" s="35"/>
      <c r="D95" s="35"/>
      <c r="E95" s="36" t="s">
        <v>1167</v>
      </c>
      <c r="F95" s="30" t="s">
        <v>1852</v>
      </c>
      <c r="G95" s="36" t="s">
        <v>39</v>
      </c>
      <c r="H95" s="36">
        <v>5</v>
      </c>
      <c r="I95" s="36" t="s">
        <v>892</v>
      </c>
      <c r="J95" s="73" t="s">
        <v>1853</v>
      </c>
      <c r="K95" s="73">
        <v>18956829507</v>
      </c>
      <c r="L95" s="159" t="s">
        <v>1854</v>
      </c>
      <c r="M95" s="36"/>
    </row>
    <row r="96" ht="32" customHeight="1" spans="1:13">
      <c r="A96" s="36">
        <v>37</v>
      </c>
      <c r="B96" s="34"/>
      <c r="C96" s="35"/>
      <c r="D96" s="35"/>
      <c r="E96" s="36" t="s">
        <v>1169</v>
      </c>
      <c r="F96" s="30" t="s">
        <v>1852</v>
      </c>
      <c r="G96" s="36" t="s">
        <v>39</v>
      </c>
      <c r="H96" s="36">
        <v>5</v>
      </c>
      <c r="I96" s="36" t="s">
        <v>892</v>
      </c>
      <c r="J96" s="73" t="s">
        <v>1853</v>
      </c>
      <c r="K96" s="73">
        <v>18956829507</v>
      </c>
      <c r="L96" s="159" t="s">
        <v>1854</v>
      </c>
      <c r="M96" s="36"/>
    </row>
    <row r="97" ht="32" customHeight="1" spans="1:13">
      <c r="A97" s="36">
        <v>38</v>
      </c>
      <c r="B97" s="34"/>
      <c r="C97" s="35"/>
      <c r="D97" s="35"/>
      <c r="E97" s="36" t="s">
        <v>1165</v>
      </c>
      <c r="F97" s="30" t="s">
        <v>1852</v>
      </c>
      <c r="G97" s="36" t="s">
        <v>39</v>
      </c>
      <c r="H97" s="36">
        <v>5</v>
      </c>
      <c r="I97" s="36" t="s">
        <v>892</v>
      </c>
      <c r="J97" s="73" t="s">
        <v>1853</v>
      </c>
      <c r="K97" s="73">
        <v>18956829507</v>
      </c>
      <c r="L97" s="159" t="s">
        <v>1854</v>
      </c>
      <c r="M97" s="36"/>
    </row>
    <row r="98" ht="32" customHeight="1" spans="1:13">
      <c r="A98" s="36">
        <v>39</v>
      </c>
      <c r="B98" s="34"/>
      <c r="C98" s="35"/>
      <c r="D98" s="35"/>
      <c r="E98" s="36" t="s">
        <v>1171</v>
      </c>
      <c r="F98" s="30" t="s">
        <v>1852</v>
      </c>
      <c r="G98" s="36" t="s">
        <v>39</v>
      </c>
      <c r="H98" s="36">
        <v>5</v>
      </c>
      <c r="I98" s="36" t="s">
        <v>892</v>
      </c>
      <c r="J98" s="73" t="s">
        <v>1853</v>
      </c>
      <c r="K98" s="73">
        <v>18956829507</v>
      </c>
      <c r="L98" s="159" t="s">
        <v>1854</v>
      </c>
      <c r="M98" s="36"/>
    </row>
    <row r="99" ht="32" customHeight="1" spans="1:13">
      <c r="A99" s="36">
        <v>40</v>
      </c>
      <c r="B99" s="34"/>
      <c r="C99" s="39"/>
      <c r="D99" s="39"/>
      <c r="E99" s="36" t="s">
        <v>1173</v>
      </c>
      <c r="F99" s="30" t="s">
        <v>1852</v>
      </c>
      <c r="G99" s="36" t="s">
        <v>39</v>
      </c>
      <c r="H99" s="36">
        <v>5</v>
      </c>
      <c r="I99" s="36" t="s">
        <v>892</v>
      </c>
      <c r="J99" s="73" t="s">
        <v>1853</v>
      </c>
      <c r="K99" s="73">
        <v>18956829507</v>
      </c>
      <c r="L99" s="159" t="s">
        <v>1854</v>
      </c>
      <c r="M99" s="36"/>
    </row>
    <row r="100" ht="32" customHeight="1" spans="1:13">
      <c r="A100" s="36">
        <v>41</v>
      </c>
      <c r="B100" s="34"/>
      <c r="C100" s="29" t="s">
        <v>1855</v>
      </c>
      <c r="D100" s="29" t="s">
        <v>1856</v>
      </c>
      <c r="E100" s="30" t="s">
        <v>1305</v>
      </c>
      <c r="F100" s="30" t="s">
        <v>1852</v>
      </c>
      <c r="G100" s="36" t="s">
        <v>39</v>
      </c>
      <c r="H100" s="36">
        <v>8</v>
      </c>
      <c r="I100" s="36" t="s">
        <v>1857</v>
      </c>
      <c r="J100" s="36" t="s">
        <v>1858</v>
      </c>
      <c r="K100" s="36">
        <v>13505576380</v>
      </c>
      <c r="L100" s="160" t="s">
        <v>1859</v>
      </c>
      <c r="M100" s="36"/>
    </row>
    <row r="101" ht="32" customHeight="1" spans="1:13">
      <c r="A101" s="36">
        <v>42</v>
      </c>
      <c r="B101" s="34"/>
      <c r="C101" s="35"/>
      <c r="D101" s="35"/>
      <c r="E101" s="30" t="s">
        <v>1279</v>
      </c>
      <c r="F101" s="30" t="s">
        <v>1852</v>
      </c>
      <c r="G101" s="36" t="s">
        <v>39</v>
      </c>
      <c r="H101" s="36">
        <v>8</v>
      </c>
      <c r="I101" s="36" t="s">
        <v>1857</v>
      </c>
      <c r="J101" s="36" t="s">
        <v>1858</v>
      </c>
      <c r="K101" s="36">
        <v>13505576380</v>
      </c>
      <c r="L101" s="160" t="s">
        <v>1859</v>
      </c>
      <c r="M101" s="36"/>
    </row>
    <row r="102" ht="32" customHeight="1" spans="1:13">
      <c r="A102" s="36">
        <v>43</v>
      </c>
      <c r="B102" s="34"/>
      <c r="C102" s="35"/>
      <c r="D102" s="35"/>
      <c r="E102" s="30" t="s">
        <v>1860</v>
      </c>
      <c r="F102" s="30" t="s">
        <v>1852</v>
      </c>
      <c r="G102" s="36" t="s">
        <v>39</v>
      </c>
      <c r="H102" s="36">
        <v>5</v>
      </c>
      <c r="I102" s="36" t="s">
        <v>1857</v>
      </c>
      <c r="J102" s="36" t="s">
        <v>1858</v>
      </c>
      <c r="K102" s="36">
        <v>13505576380</v>
      </c>
      <c r="L102" s="160" t="s">
        <v>1859</v>
      </c>
      <c r="M102" s="36"/>
    </row>
    <row r="103" ht="32" customHeight="1" spans="1:13">
      <c r="A103" s="36">
        <v>44</v>
      </c>
      <c r="B103" s="34"/>
      <c r="C103" s="35"/>
      <c r="D103" s="35"/>
      <c r="E103" s="30" t="s">
        <v>1861</v>
      </c>
      <c r="F103" s="30" t="s">
        <v>1852</v>
      </c>
      <c r="G103" s="36" t="s">
        <v>39</v>
      </c>
      <c r="H103" s="36">
        <v>2</v>
      </c>
      <c r="I103" s="36" t="s">
        <v>1857</v>
      </c>
      <c r="J103" s="36" t="s">
        <v>1858</v>
      </c>
      <c r="K103" s="36">
        <v>13505576380</v>
      </c>
      <c r="L103" s="160" t="s">
        <v>1859</v>
      </c>
      <c r="M103" s="36"/>
    </row>
    <row r="104" ht="32" customHeight="1" spans="1:13">
      <c r="A104" s="36">
        <v>45</v>
      </c>
      <c r="B104" s="34"/>
      <c r="C104" s="35"/>
      <c r="D104" s="35"/>
      <c r="E104" s="30" t="s">
        <v>1311</v>
      </c>
      <c r="F104" s="30" t="s">
        <v>1852</v>
      </c>
      <c r="G104" s="36" t="s">
        <v>39</v>
      </c>
      <c r="H104" s="36">
        <v>5</v>
      </c>
      <c r="I104" s="36" t="s">
        <v>1857</v>
      </c>
      <c r="J104" s="36" t="s">
        <v>1858</v>
      </c>
      <c r="K104" s="36">
        <v>13505576380</v>
      </c>
      <c r="L104" s="160" t="s">
        <v>1859</v>
      </c>
      <c r="M104" s="36"/>
    </row>
    <row r="105" ht="32" customHeight="1" spans="1:13">
      <c r="A105" s="36">
        <v>46</v>
      </c>
      <c r="B105" s="34"/>
      <c r="C105" s="35"/>
      <c r="D105" s="35"/>
      <c r="E105" s="30" t="s">
        <v>1168</v>
      </c>
      <c r="F105" s="30" t="s">
        <v>1852</v>
      </c>
      <c r="G105" s="36" t="s">
        <v>39</v>
      </c>
      <c r="H105" s="36">
        <v>2</v>
      </c>
      <c r="I105" s="36" t="s">
        <v>1857</v>
      </c>
      <c r="J105" s="36" t="s">
        <v>1858</v>
      </c>
      <c r="K105" s="36">
        <v>13505576380</v>
      </c>
      <c r="L105" s="160" t="s">
        <v>1859</v>
      </c>
      <c r="M105" s="36"/>
    </row>
    <row r="106" ht="32" customHeight="1" spans="1:13">
      <c r="A106" s="36">
        <v>47</v>
      </c>
      <c r="B106" s="34"/>
      <c r="C106" s="35"/>
      <c r="D106" s="35"/>
      <c r="E106" s="30" t="s">
        <v>1312</v>
      </c>
      <c r="F106" s="30" t="s">
        <v>1852</v>
      </c>
      <c r="G106" s="36" t="s">
        <v>39</v>
      </c>
      <c r="H106" s="36">
        <v>2</v>
      </c>
      <c r="I106" s="36" t="s">
        <v>1857</v>
      </c>
      <c r="J106" s="36" t="s">
        <v>1858</v>
      </c>
      <c r="K106" s="36">
        <v>13505576380</v>
      </c>
      <c r="L106" s="160" t="s">
        <v>1859</v>
      </c>
      <c r="M106" s="36"/>
    </row>
    <row r="107" ht="32" customHeight="1" spans="1:13">
      <c r="A107" s="36">
        <v>48</v>
      </c>
      <c r="B107" s="34"/>
      <c r="C107" s="35"/>
      <c r="D107" s="35"/>
      <c r="E107" s="30" t="s">
        <v>1313</v>
      </c>
      <c r="F107" s="30" t="s">
        <v>1852</v>
      </c>
      <c r="G107" s="36" t="s">
        <v>39</v>
      </c>
      <c r="H107" s="36">
        <v>6</v>
      </c>
      <c r="I107" s="36" t="s">
        <v>1857</v>
      </c>
      <c r="J107" s="36" t="s">
        <v>1858</v>
      </c>
      <c r="K107" s="36">
        <v>13505576380</v>
      </c>
      <c r="L107" s="160" t="s">
        <v>1859</v>
      </c>
      <c r="M107" s="36"/>
    </row>
    <row r="108" ht="32" customHeight="1" spans="1:13">
      <c r="A108" s="36">
        <v>49</v>
      </c>
      <c r="B108" s="34"/>
      <c r="C108" s="35"/>
      <c r="D108" s="35"/>
      <c r="E108" s="30" t="s">
        <v>1282</v>
      </c>
      <c r="F108" s="30" t="s">
        <v>1852</v>
      </c>
      <c r="G108" s="36" t="s">
        <v>39</v>
      </c>
      <c r="H108" s="36">
        <v>6</v>
      </c>
      <c r="I108" s="36" t="s">
        <v>1857</v>
      </c>
      <c r="J108" s="36" t="s">
        <v>1858</v>
      </c>
      <c r="K108" s="36">
        <v>13505576380</v>
      </c>
      <c r="L108" s="160" t="s">
        <v>1859</v>
      </c>
      <c r="M108" s="36"/>
    </row>
    <row r="109" ht="32" customHeight="1" spans="1:13">
      <c r="A109" s="36">
        <v>50</v>
      </c>
      <c r="B109" s="34"/>
      <c r="C109" s="39"/>
      <c r="D109" s="39"/>
      <c r="E109" s="30" t="s">
        <v>1314</v>
      </c>
      <c r="F109" s="30" t="s">
        <v>1852</v>
      </c>
      <c r="G109" s="36" t="s">
        <v>39</v>
      </c>
      <c r="H109" s="36">
        <v>6</v>
      </c>
      <c r="I109" s="36" t="s">
        <v>1857</v>
      </c>
      <c r="J109" s="36" t="s">
        <v>1858</v>
      </c>
      <c r="K109" s="36">
        <v>13505576380</v>
      </c>
      <c r="L109" s="160" t="s">
        <v>1859</v>
      </c>
      <c r="M109" s="36"/>
    </row>
    <row r="110" ht="32" customHeight="1" spans="1:13">
      <c r="A110" s="36">
        <v>51</v>
      </c>
      <c r="B110" s="34"/>
      <c r="C110" s="36" t="s">
        <v>1862</v>
      </c>
      <c r="D110" s="30" t="s">
        <v>1863</v>
      </c>
      <c r="E110" s="36" t="s">
        <v>922</v>
      </c>
      <c r="F110" s="30" t="s">
        <v>1864</v>
      </c>
      <c r="G110" s="36" t="s">
        <v>39</v>
      </c>
      <c r="H110" s="36">
        <v>20</v>
      </c>
      <c r="I110" s="36" t="s">
        <v>1865</v>
      </c>
      <c r="J110" s="36" t="s">
        <v>699</v>
      </c>
      <c r="K110" s="36">
        <v>19956707358</v>
      </c>
      <c r="L110" s="160" t="s">
        <v>1866</v>
      </c>
      <c r="M110" s="36"/>
    </row>
    <row r="111" ht="32" customHeight="1" spans="1:13">
      <c r="A111" s="36">
        <v>52</v>
      </c>
      <c r="B111" s="34"/>
      <c r="C111" s="29" t="s">
        <v>1867</v>
      </c>
      <c r="D111" s="29" t="s">
        <v>1868</v>
      </c>
      <c r="E111" s="36" t="s">
        <v>1305</v>
      </c>
      <c r="F111" s="30" t="s">
        <v>1869</v>
      </c>
      <c r="G111" s="36" t="s">
        <v>39</v>
      </c>
      <c r="H111" s="36">
        <v>8</v>
      </c>
      <c r="I111" s="36" t="s">
        <v>453</v>
      </c>
      <c r="J111" s="36" t="s">
        <v>1870</v>
      </c>
      <c r="K111" s="36">
        <v>15755416988</v>
      </c>
      <c r="L111" s="160" t="s">
        <v>1871</v>
      </c>
      <c r="M111" s="36"/>
    </row>
    <row r="112" ht="32" customHeight="1" spans="1:13">
      <c r="A112" s="36">
        <v>53</v>
      </c>
      <c r="B112" s="34"/>
      <c r="C112" s="35"/>
      <c r="D112" s="35"/>
      <c r="E112" s="36" t="s">
        <v>1279</v>
      </c>
      <c r="F112" s="30" t="s">
        <v>1872</v>
      </c>
      <c r="G112" s="36" t="s">
        <v>39</v>
      </c>
      <c r="H112" s="36">
        <v>8</v>
      </c>
      <c r="I112" s="36" t="s">
        <v>453</v>
      </c>
      <c r="J112" s="36" t="s">
        <v>1870</v>
      </c>
      <c r="K112" s="36">
        <v>15755416988</v>
      </c>
      <c r="L112" s="160" t="s">
        <v>1871</v>
      </c>
      <c r="M112" s="36"/>
    </row>
    <row r="113" ht="32" customHeight="1" spans="1:13">
      <c r="A113" s="36">
        <v>54</v>
      </c>
      <c r="B113" s="34"/>
      <c r="C113" s="35"/>
      <c r="D113" s="35"/>
      <c r="E113" s="36" t="s">
        <v>1311</v>
      </c>
      <c r="F113" s="36" t="s">
        <v>1873</v>
      </c>
      <c r="G113" s="36" t="s">
        <v>39</v>
      </c>
      <c r="H113" s="36">
        <v>5</v>
      </c>
      <c r="I113" s="36" t="s">
        <v>453</v>
      </c>
      <c r="J113" s="36" t="s">
        <v>1870</v>
      </c>
      <c r="K113" s="36">
        <v>15755416988</v>
      </c>
      <c r="L113" s="160" t="s">
        <v>1871</v>
      </c>
      <c r="M113" s="36"/>
    </row>
    <row r="114" ht="32" customHeight="1" spans="1:13">
      <c r="A114" s="36">
        <v>55</v>
      </c>
      <c r="B114" s="34"/>
      <c r="C114" s="39"/>
      <c r="D114" s="39"/>
      <c r="E114" s="36" t="s">
        <v>1312</v>
      </c>
      <c r="F114" s="36" t="s">
        <v>1874</v>
      </c>
      <c r="G114" s="36" t="s">
        <v>39</v>
      </c>
      <c r="H114" s="36">
        <v>3</v>
      </c>
      <c r="I114" s="36" t="s">
        <v>453</v>
      </c>
      <c r="J114" s="36" t="s">
        <v>1870</v>
      </c>
      <c r="K114" s="36">
        <v>15755416988</v>
      </c>
      <c r="L114" s="160" t="s">
        <v>1871</v>
      </c>
      <c r="M114" s="36"/>
    </row>
    <row r="115" ht="32" customHeight="1" spans="1:13">
      <c r="A115" s="36">
        <v>56</v>
      </c>
      <c r="B115" s="34"/>
      <c r="C115" s="29" t="s">
        <v>1875</v>
      </c>
      <c r="D115" s="29" t="s">
        <v>1876</v>
      </c>
      <c r="E115" s="36" t="s">
        <v>1672</v>
      </c>
      <c r="F115" s="30" t="s">
        <v>1877</v>
      </c>
      <c r="G115" s="36" t="s">
        <v>39</v>
      </c>
      <c r="H115" s="36">
        <v>10</v>
      </c>
      <c r="I115" s="36" t="s">
        <v>453</v>
      </c>
      <c r="J115" s="29" t="s">
        <v>1878</v>
      </c>
      <c r="K115" s="29" t="s">
        <v>1879</v>
      </c>
      <c r="L115" s="159" t="s">
        <v>1880</v>
      </c>
      <c r="M115" s="36"/>
    </row>
    <row r="116" ht="32" customHeight="1" spans="1:13">
      <c r="A116" s="36">
        <v>57</v>
      </c>
      <c r="B116" s="34"/>
      <c r="C116" s="35"/>
      <c r="D116" s="35"/>
      <c r="E116" s="36" t="s">
        <v>608</v>
      </c>
      <c r="F116" s="30" t="s">
        <v>1877</v>
      </c>
      <c r="G116" s="36" t="s">
        <v>39</v>
      </c>
      <c r="H116" s="36">
        <v>10</v>
      </c>
      <c r="I116" s="36" t="s">
        <v>453</v>
      </c>
      <c r="J116" s="29" t="s">
        <v>1878</v>
      </c>
      <c r="K116" s="29" t="s">
        <v>1879</v>
      </c>
      <c r="L116" s="159" t="s">
        <v>1880</v>
      </c>
      <c r="M116" s="36"/>
    </row>
    <row r="117" ht="32" customHeight="1" spans="1:13">
      <c r="A117" s="36">
        <v>58</v>
      </c>
      <c r="B117" s="34"/>
      <c r="C117" s="39"/>
      <c r="D117" s="39"/>
      <c r="E117" s="36" t="s">
        <v>1881</v>
      </c>
      <c r="F117" s="30" t="s">
        <v>1877</v>
      </c>
      <c r="G117" s="36" t="s">
        <v>1882</v>
      </c>
      <c r="H117" s="36">
        <v>20</v>
      </c>
      <c r="I117" s="36" t="s">
        <v>40</v>
      </c>
      <c r="J117" s="30" t="s">
        <v>1878</v>
      </c>
      <c r="K117" s="30" t="s">
        <v>1879</v>
      </c>
      <c r="L117" s="30" t="s">
        <v>1880</v>
      </c>
      <c r="M117" s="36"/>
    </row>
    <row r="118" ht="32" customHeight="1" spans="1:13">
      <c r="A118" s="36">
        <v>59</v>
      </c>
      <c r="B118" s="34"/>
      <c r="C118" s="29" t="s">
        <v>1883</v>
      </c>
      <c r="D118" s="29" t="s">
        <v>1884</v>
      </c>
      <c r="E118" s="149" t="s">
        <v>1885</v>
      </c>
      <c r="F118" s="30" t="s">
        <v>452</v>
      </c>
      <c r="G118" s="30" t="s">
        <v>39</v>
      </c>
      <c r="H118" s="30">
        <v>3</v>
      </c>
      <c r="I118" s="160" t="s">
        <v>1471</v>
      </c>
      <c r="J118" s="30" t="s">
        <v>1886</v>
      </c>
      <c r="K118" s="30" t="s">
        <v>1887</v>
      </c>
      <c r="L118" s="29" t="s">
        <v>1888</v>
      </c>
      <c r="M118" s="30"/>
    </row>
    <row r="119" ht="32" customHeight="1" spans="1:13">
      <c r="A119" s="36">
        <v>60</v>
      </c>
      <c r="B119" s="34"/>
      <c r="C119" s="35"/>
      <c r="D119" s="35"/>
      <c r="E119" s="149" t="s">
        <v>1427</v>
      </c>
      <c r="F119" s="30" t="s">
        <v>1889</v>
      </c>
      <c r="G119" s="30" t="s">
        <v>39</v>
      </c>
      <c r="H119" s="30">
        <v>5</v>
      </c>
      <c r="I119" s="160" t="s">
        <v>1471</v>
      </c>
      <c r="J119" s="30" t="s">
        <v>1886</v>
      </c>
      <c r="K119" s="30" t="s">
        <v>1887</v>
      </c>
      <c r="L119" s="29" t="s">
        <v>1888</v>
      </c>
      <c r="M119" s="30"/>
    </row>
    <row r="120" ht="32" customHeight="1" spans="1:13">
      <c r="A120" s="36">
        <v>61</v>
      </c>
      <c r="B120" s="34"/>
      <c r="C120" s="35"/>
      <c r="D120" s="35"/>
      <c r="E120" s="149" t="s">
        <v>418</v>
      </c>
      <c r="F120" s="30" t="s">
        <v>1890</v>
      </c>
      <c r="G120" s="30" t="s">
        <v>39</v>
      </c>
      <c r="H120" s="30">
        <v>3</v>
      </c>
      <c r="I120" s="160" t="s">
        <v>1471</v>
      </c>
      <c r="J120" s="30" t="s">
        <v>1886</v>
      </c>
      <c r="K120" s="30" t="s">
        <v>1887</v>
      </c>
      <c r="L120" s="29" t="s">
        <v>1888</v>
      </c>
      <c r="M120" s="30"/>
    </row>
    <row r="121" ht="32" customHeight="1" spans="1:13">
      <c r="A121" s="36">
        <v>62</v>
      </c>
      <c r="B121" s="34"/>
      <c r="C121" s="35"/>
      <c r="D121" s="35"/>
      <c r="E121" s="149" t="s">
        <v>1891</v>
      </c>
      <c r="F121" s="30" t="s">
        <v>1892</v>
      </c>
      <c r="G121" s="30" t="s">
        <v>39</v>
      </c>
      <c r="H121" s="30">
        <v>2</v>
      </c>
      <c r="I121" s="160" t="s">
        <v>1471</v>
      </c>
      <c r="J121" s="30" t="s">
        <v>1886</v>
      </c>
      <c r="K121" s="30" t="s">
        <v>1887</v>
      </c>
      <c r="L121" s="29" t="s">
        <v>1888</v>
      </c>
      <c r="M121" s="30"/>
    </row>
    <row r="122" ht="32" customHeight="1" spans="1:13">
      <c r="A122" s="36">
        <v>63</v>
      </c>
      <c r="B122" s="34"/>
      <c r="C122" s="35"/>
      <c r="D122" s="35"/>
      <c r="E122" s="30" t="s">
        <v>414</v>
      </c>
      <c r="F122" s="30" t="s">
        <v>1890</v>
      </c>
      <c r="G122" s="30" t="s">
        <v>39</v>
      </c>
      <c r="H122" s="30">
        <v>5</v>
      </c>
      <c r="I122" s="160" t="s">
        <v>66</v>
      </c>
      <c r="J122" s="30" t="s">
        <v>1886</v>
      </c>
      <c r="K122" s="30" t="s">
        <v>1887</v>
      </c>
      <c r="L122" s="29" t="s">
        <v>1888</v>
      </c>
      <c r="M122" s="30"/>
    </row>
    <row r="123" ht="32" customHeight="1" spans="1:13">
      <c r="A123" s="36">
        <v>64</v>
      </c>
      <c r="B123" s="34"/>
      <c r="C123" s="35"/>
      <c r="D123" s="35"/>
      <c r="E123" s="30" t="s">
        <v>140</v>
      </c>
      <c r="F123" s="30" t="s">
        <v>1893</v>
      </c>
      <c r="G123" s="30" t="s">
        <v>39</v>
      </c>
      <c r="H123" s="30">
        <v>2</v>
      </c>
      <c r="I123" s="160" t="s">
        <v>1894</v>
      </c>
      <c r="J123" s="30" t="s">
        <v>1886</v>
      </c>
      <c r="K123" s="30" t="s">
        <v>1887</v>
      </c>
      <c r="L123" s="29" t="s">
        <v>1888</v>
      </c>
      <c r="M123" s="30"/>
    </row>
    <row r="124" ht="32" customHeight="1" spans="1:13">
      <c r="A124" s="36">
        <v>65</v>
      </c>
      <c r="B124" s="34"/>
      <c r="C124" s="35"/>
      <c r="D124" s="35"/>
      <c r="E124" s="30" t="s">
        <v>1140</v>
      </c>
      <c r="F124" s="30" t="s">
        <v>1893</v>
      </c>
      <c r="G124" s="30" t="s">
        <v>39</v>
      </c>
      <c r="H124" s="30">
        <v>2</v>
      </c>
      <c r="I124" s="160" t="s">
        <v>1894</v>
      </c>
      <c r="J124" s="30" t="s">
        <v>1886</v>
      </c>
      <c r="K124" s="30" t="s">
        <v>1887</v>
      </c>
      <c r="L124" s="29" t="s">
        <v>1888</v>
      </c>
      <c r="M124" s="30"/>
    </row>
    <row r="125" ht="32" customHeight="1" spans="1:13">
      <c r="A125" s="36">
        <v>66</v>
      </c>
      <c r="B125" s="34"/>
      <c r="C125" s="35"/>
      <c r="D125" s="35"/>
      <c r="E125" s="30" t="s">
        <v>1895</v>
      </c>
      <c r="F125" s="30" t="s">
        <v>1896</v>
      </c>
      <c r="G125" s="30" t="s">
        <v>39</v>
      </c>
      <c r="H125" s="30">
        <v>2</v>
      </c>
      <c r="I125" s="30" t="s">
        <v>120</v>
      </c>
      <c r="J125" s="30" t="s">
        <v>1886</v>
      </c>
      <c r="K125" s="30" t="s">
        <v>1887</v>
      </c>
      <c r="L125" s="29" t="s">
        <v>1888</v>
      </c>
      <c r="M125" s="30"/>
    </row>
    <row r="126" ht="32" customHeight="1" spans="1:13">
      <c r="A126" s="36">
        <v>67</v>
      </c>
      <c r="B126" s="34"/>
      <c r="C126" s="35"/>
      <c r="D126" s="35"/>
      <c r="E126" s="149" t="s">
        <v>149</v>
      </c>
      <c r="F126" s="30" t="s">
        <v>136</v>
      </c>
      <c r="G126" s="30" t="s">
        <v>39</v>
      </c>
      <c r="H126" s="30">
        <v>2</v>
      </c>
      <c r="I126" s="30" t="s">
        <v>1894</v>
      </c>
      <c r="J126" s="30" t="s">
        <v>1886</v>
      </c>
      <c r="K126" s="30" t="s">
        <v>1887</v>
      </c>
      <c r="L126" s="29" t="s">
        <v>1888</v>
      </c>
      <c r="M126" s="30"/>
    </row>
    <row r="127" ht="32" customHeight="1" spans="1:13">
      <c r="A127" s="36">
        <v>68</v>
      </c>
      <c r="B127" s="34"/>
      <c r="C127" s="39"/>
      <c r="D127" s="39"/>
      <c r="E127" s="149" t="s">
        <v>1897</v>
      </c>
      <c r="F127" s="30" t="s">
        <v>136</v>
      </c>
      <c r="G127" s="30" t="s">
        <v>39</v>
      </c>
      <c r="H127" s="30">
        <v>20</v>
      </c>
      <c r="I127" s="30" t="s">
        <v>120</v>
      </c>
      <c r="J127" s="30" t="s">
        <v>1886</v>
      </c>
      <c r="K127" s="30" t="s">
        <v>1887</v>
      </c>
      <c r="L127" s="30" t="s">
        <v>1888</v>
      </c>
      <c r="M127" s="30"/>
    </row>
    <row r="128" ht="32" customHeight="1" spans="1:13">
      <c r="A128" s="36">
        <v>69</v>
      </c>
      <c r="B128" s="34"/>
      <c r="C128" s="29" t="s">
        <v>1898</v>
      </c>
      <c r="D128" s="29" t="s">
        <v>1899</v>
      </c>
      <c r="E128" s="36" t="s">
        <v>1900</v>
      </c>
      <c r="F128" s="36" t="s">
        <v>1852</v>
      </c>
      <c r="G128" s="36" t="s">
        <v>39</v>
      </c>
      <c r="H128" s="36">
        <v>10</v>
      </c>
      <c r="I128" s="36" t="s">
        <v>1901</v>
      </c>
      <c r="J128" s="36" t="s">
        <v>1902</v>
      </c>
      <c r="K128" s="36">
        <v>19956904466</v>
      </c>
      <c r="L128" s="30" t="s">
        <v>1903</v>
      </c>
      <c r="M128" s="36"/>
    </row>
    <row r="129" ht="32" customHeight="1" spans="1:13">
      <c r="A129" s="36">
        <v>70</v>
      </c>
      <c r="B129" s="34"/>
      <c r="C129" s="35"/>
      <c r="D129" s="35"/>
      <c r="E129" s="36" t="s">
        <v>1904</v>
      </c>
      <c r="F129" s="30" t="s">
        <v>136</v>
      </c>
      <c r="G129" s="36" t="s">
        <v>113</v>
      </c>
      <c r="H129" s="36">
        <v>3</v>
      </c>
      <c r="I129" s="36" t="s">
        <v>1901</v>
      </c>
      <c r="J129" s="36" t="s">
        <v>1902</v>
      </c>
      <c r="K129" s="36">
        <v>19956904466</v>
      </c>
      <c r="L129" s="30" t="s">
        <v>1903</v>
      </c>
      <c r="M129" s="36"/>
    </row>
    <row r="130" ht="32" customHeight="1" spans="1:13">
      <c r="A130" s="36">
        <v>71</v>
      </c>
      <c r="B130" s="34"/>
      <c r="C130" s="39"/>
      <c r="D130" s="39"/>
      <c r="E130" s="36" t="s">
        <v>1905</v>
      </c>
      <c r="F130" s="30" t="s">
        <v>136</v>
      </c>
      <c r="G130" s="36" t="s">
        <v>113</v>
      </c>
      <c r="H130" s="36">
        <v>3</v>
      </c>
      <c r="I130" s="36" t="s">
        <v>1901</v>
      </c>
      <c r="J130" s="36" t="s">
        <v>1902</v>
      </c>
      <c r="K130" s="36">
        <v>19956904466</v>
      </c>
      <c r="L130" s="30" t="s">
        <v>1903</v>
      </c>
      <c r="M130" s="36"/>
    </row>
    <row r="131" ht="32" customHeight="1" spans="1:13">
      <c r="A131" s="36">
        <v>72</v>
      </c>
      <c r="B131" s="34"/>
      <c r="C131" s="29" t="s">
        <v>1906</v>
      </c>
      <c r="D131" s="29" t="s">
        <v>1907</v>
      </c>
      <c r="E131" s="30" t="s">
        <v>1908</v>
      </c>
      <c r="F131" s="30" t="s">
        <v>1909</v>
      </c>
      <c r="G131" s="36" t="s">
        <v>39</v>
      </c>
      <c r="H131" s="36">
        <v>3</v>
      </c>
      <c r="I131" s="36" t="s">
        <v>66</v>
      </c>
      <c r="J131" s="36" t="s">
        <v>1910</v>
      </c>
      <c r="K131" s="36">
        <v>19965908373</v>
      </c>
      <c r="L131" s="30" t="s">
        <v>1911</v>
      </c>
      <c r="M131" s="36"/>
    </row>
    <row r="132" ht="32" customHeight="1" spans="1:13">
      <c r="A132" s="36">
        <v>73</v>
      </c>
      <c r="B132" s="34"/>
      <c r="C132" s="35"/>
      <c r="D132" s="35"/>
      <c r="E132" s="36" t="s">
        <v>1912</v>
      </c>
      <c r="F132" s="36" t="s">
        <v>1160</v>
      </c>
      <c r="G132" s="36" t="s">
        <v>39</v>
      </c>
      <c r="H132" s="36">
        <v>2</v>
      </c>
      <c r="I132" s="36" t="s">
        <v>66</v>
      </c>
      <c r="J132" s="36" t="s">
        <v>1910</v>
      </c>
      <c r="K132" s="36">
        <v>19965908373</v>
      </c>
      <c r="L132" s="30" t="s">
        <v>1913</v>
      </c>
      <c r="M132" s="36"/>
    </row>
    <row r="133" ht="32" customHeight="1" spans="1:13">
      <c r="A133" s="36">
        <v>74</v>
      </c>
      <c r="B133" s="34"/>
      <c r="C133" s="35"/>
      <c r="D133" s="35"/>
      <c r="E133" s="36" t="s">
        <v>1914</v>
      </c>
      <c r="F133" s="36" t="s">
        <v>620</v>
      </c>
      <c r="G133" s="36" t="s">
        <v>39</v>
      </c>
      <c r="H133" s="36">
        <v>3</v>
      </c>
      <c r="I133" s="36" t="s">
        <v>66</v>
      </c>
      <c r="J133" s="36" t="s">
        <v>1910</v>
      </c>
      <c r="K133" s="36">
        <v>19965908373</v>
      </c>
      <c r="L133" s="30" t="s">
        <v>1915</v>
      </c>
      <c r="M133" s="36"/>
    </row>
    <row r="134" ht="32" customHeight="1" spans="1:13">
      <c r="A134" s="36">
        <v>75</v>
      </c>
      <c r="B134" s="34"/>
      <c r="C134" s="35"/>
      <c r="D134" s="35"/>
      <c r="E134" s="36" t="s">
        <v>1916</v>
      </c>
      <c r="F134" s="36" t="s">
        <v>1164</v>
      </c>
      <c r="G134" s="36" t="s">
        <v>39</v>
      </c>
      <c r="H134" s="36">
        <v>3</v>
      </c>
      <c r="I134" s="36" t="s">
        <v>66</v>
      </c>
      <c r="J134" s="36" t="s">
        <v>1910</v>
      </c>
      <c r="K134" s="36">
        <v>19965908373</v>
      </c>
      <c r="L134" s="30" t="s">
        <v>1917</v>
      </c>
      <c r="M134" s="36"/>
    </row>
    <row r="135" ht="32" customHeight="1" spans="1:13">
      <c r="A135" s="36">
        <v>76</v>
      </c>
      <c r="B135" s="34"/>
      <c r="C135" s="39"/>
      <c r="D135" s="39"/>
      <c r="E135" s="36" t="s">
        <v>1918</v>
      </c>
      <c r="F135" s="36" t="s">
        <v>1168</v>
      </c>
      <c r="G135" s="36" t="s">
        <v>39</v>
      </c>
      <c r="H135" s="36">
        <v>2</v>
      </c>
      <c r="I135" s="36" t="s">
        <v>66</v>
      </c>
      <c r="J135" s="36" t="s">
        <v>1910</v>
      </c>
      <c r="K135" s="36">
        <v>19965908373</v>
      </c>
      <c r="L135" s="30" t="s">
        <v>1919</v>
      </c>
      <c r="M135" s="36"/>
    </row>
    <row r="136" ht="32" customHeight="1" spans="1:13">
      <c r="A136" s="36">
        <v>77</v>
      </c>
      <c r="B136" s="34"/>
      <c r="C136" s="29" t="s">
        <v>1920</v>
      </c>
      <c r="D136" s="29" t="s">
        <v>1921</v>
      </c>
      <c r="E136" s="55" t="s">
        <v>711</v>
      </c>
      <c r="F136" s="30" t="s">
        <v>1922</v>
      </c>
      <c r="G136" s="36" t="s">
        <v>39</v>
      </c>
      <c r="H136" s="36">
        <v>6</v>
      </c>
      <c r="I136" s="36" t="s">
        <v>1923</v>
      </c>
      <c r="J136" s="36" t="s">
        <v>131</v>
      </c>
      <c r="K136" s="36">
        <v>18155840708</v>
      </c>
      <c r="L136" s="30" t="s">
        <v>1924</v>
      </c>
      <c r="M136" s="30" t="s">
        <v>1925</v>
      </c>
    </row>
    <row r="137" ht="32" customHeight="1" spans="1:13">
      <c r="A137" s="36">
        <v>78</v>
      </c>
      <c r="B137" s="34"/>
      <c r="C137" s="35"/>
      <c r="D137" s="35"/>
      <c r="E137" s="55" t="s">
        <v>1926</v>
      </c>
      <c r="F137" s="30" t="s">
        <v>1927</v>
      </c>
      <c r="G137" s="36" t="s">
        <v>39</v>
      </c>
      <c r="H137" s="36">
        <v>5</v>
      </c>
      <c r="I137" s="36" t="s">
        <v>161</v>
      </c>
      <c r="J137" s="36" t="s">
        <v>131</v>
      </c>
      <c r="K137" s="36">
        <v>18155840708</v>
      </c>
      <c r="L137" s="30" t="s">
        <v>1924</v>
      </c>
      <c r="M137" s="30" t="s">
        <v>1925</v>
      </c>
    </row>
    <row r="138" ht="32" customHeight="1" spans="1:13">
      <c r="A138" s="36">
        <v>79</v>
      </c>
      <c r="B138" s="34"/>
      <c r="C138" s="39"/>
      <c r="D138" s="39"/>
      <c r="E138" s="36" t="s">
        <v>1928</v>
      </c>
      <c r="F138" s="30" t="s">
        <v>1929</v>
      </c>
      <c r="G138" s="36" t="s">
        <v>113</v>
      </c>
      <c r="H138" s="36">
        <v>8</v>
      </c>
      <c r="I138" s="36" t="s">
        <v>1930</v>
      </c>
      <c r="J138" s="36" t="s">
        <v>131</v>
      </c>
      <c r="K138" s="36">
        <v>18155840708</v>
      </c>
      <c r="L138" s="30" t="s">
        <v>1924</v>
      </c>
      <c r="M138" s="30" t="s">
        <v>1931</v>
      </c>
    </row>
    <row r="139" ht="32" customHeight="1" spans="1:13">
      <c r="A139" s="36">
        <v>80</v>
      </c>
      <c r="B139" s="34"/>
      <c r="C139" s="30" t="s">
        <v>1932</v>
      </c>
      <c r="D139" s="161" t="s">
        <v>1933</v>
      </c>
      <c r="E139" s="36" t="s">
        <v>1934</v>
      </c>
      <c r="F139" s="30" t="s">
        <v>1935</v>
      </c>
      <c r="G139" s="36" t="s">
        <v>39</v>
      </c>
      <c r="H139" s="36">
        <v>5</v>
      </c>
      <c r="I139" s="36" t="s">
        <v>927</v>
      </c>
      <c r="J139" s="36" t="s">
        <v>326</v>
      </c>
      <c r="K139" s="36">
        <v>18306708537</v>
      </c>
      <c r="L139" s="30" t="s">
        <v>1936</v>
      </c>
      <c r="M139" s="36" t="s">
        <v>1937</v>
      </c>
    </row>
    <row r="140" ht="32" customHeight="1" spans="1:13">
      <c r="A140" s="36">
        <v>81</v>
      </c>
      <c r="B140" s="34"/>
      <c r="C140" s="30"/>
      <c r="D140" s="30"/>
      <c r="E140" s="36" t="s">
        <v>1938</v>
      </c>
      <c r="F140" s="30" t="s">
        <v>1935</v>
      </c>
      <c r="G140" s="36" t="s">
        <v>845</v>
      </c>
      <c r="H140" s="36">
        <v>5</v>
      </c>
      <c r="I140" s="36" t="s">
        <v>927</v>
      </c>
      <c r="J140" s="36" t="s">
        <v>326</v>
      </c>
      <c r="K140" s="36">
        <v>18306708537</v>
      </c>
      <c r="L140" s="36"/>
      <c r="M140" s="36"/>
    </row>
    <row r="141" ht="32" customHeight="1" spans="1:13">
      <c r="A141" s="36">
        <v>82</v>
      </c>
      <c r="B141" s="34"/>
      <c r="C141" s="30"/>
      <c r="D141" s="30"/>
      <c r="E141" s="36" t="s">
        <v>1939</v>
      </c>
      <c r="F141" s="30" t="s">
        <v>1940</v>
      </c>
      <c r="G141" s="36" t="s">
        <v>39</v>
      </c>
      <c r="H141" s="36">
        <v>5</v>
      </c>
      <c r="I141" s="36" t="s">
        <v>448</v>
      </c>
      <c r="J141" s="36" t="s">
        <v>326</v>
      </c>
      <c r="K141" s="36">
        <v>18306708537</v>
      </c>
      <c r="L141" s="36"/>
      <c r="M141" s="36"/>
    </row>
    <row r="142" ht="32" customHeight="1" spans="1:13">
      <c r="A142" s="36">
        <v>83</v>
      </c>
      <c r="B142" s="34"/>
      <c r="C142" s="30"/>
      <c r="D142" s="30"/>
      <c r="E142" s="36" t="s">
        <v>1941</v>
      </c>
      <c r="F142" s="30" t="s">
        <v>1940</v>
      </c>
      <c r="G142" s="36" t="s">
        <v>39</v>
      </c>
      <c r="H142" s="36">
        <v>5</v>
      </c>
      <c r="I142" s="36" t="s">
        <v>448</v>
      </c>
      <c r="J142" s="36" t="s">
        <v>326</v>
      </c>
      <c r="K142" s="36">
        <v>18306708537</v>
      </c>
      <c r="L142" s="36"/>
      <c r="M142" s="36"/>
    </row>
    <row r="143" ht="32" customHeight="1" spans="1:13">
      <c r="A143" s="36">
        <v>84</v>
      </c>
      <c r="B143" s="34"/>
      <c r="C143" s="30"/>
      <c r="D143" s="30"/>
      <c r="E143" s="36" t="s">
        <v>1942</v>
      </c>
      <c r="F143" s="30" t="s">
        <v>1943</v>
      </c>
      <c r="G143" s="36" t="s">
        <v>19</v>
      </c>
      <c r="H143" s="36">
        <v>5</v>
      </c>
      <c r="I143" s="36" t="s">
        <v>1894</v>
      </c>
      <c r="J143" s="36" t="s">
        <v>326</v>
      </c>
      <c r="K143" s="36">
        <v>18306708537</v>
      </c>
      <c r="L143" s="36"/>
      <c r="M143" s="36"/>
    </row>
    <row r="144" ht="32" customHeight="1" spans="1:13">
      <c r="A144" s="36">
        <v>85</v>
      </c>
      <c r="B144" s="34"/>
      <c r="C144" s="29" t="s">
        <v>1944</v>
      </c>
      <c r="D144" s="29" t="s">
        <v>1945</v>
      </c>
      <c r="E144" s="161" t="s">
        <v>1946</v>
      </c>
      <c r="F144" s="30" t="s">
        <v>1947</v>
      </c>
      <c r="G144" s="36" t="s">
        <v>39</v>
      </c>
      <c r="H144" s="36">
        <v>5</v>
      </c>
      <c r="I144" s="36" t="s">
        <v>40</v>
      </c>
      <c r="J144" s="36" t="s">
        <v>944</v>
      </c>
      <c r="K144" s="36">
        <v>18256789629</v>
      </c>
      <c r="L144" s="30" t="s">
        <v>1948</v>
      </c>
      <c r="M144" s="36"/>
    </row>
    <row r="145" ht="32" customHeight="1" spans="1:13">
      <c r="A145" s="36">
        <v>86</v>
      </c>
      <c r="B145" s="34"/>
      <c r="C145" s="35"/>
      <c r="D145" s="35"/>
      <c r="E145" s="149" t="s">
        <v>1949</v>
      </c>
      <c r="F145" s="30" t="s">
        <v>1947</v>
      </c>
      <c r="G145" s="36" t="s">
        <v>39</v>
      </c>
      <c r="H145" s="36">
        <v>2</v>
      </c>
      <c r="I145" s="36" t="s">
        <v>40</v>
      </c>
      <c r="J145" s="36" t="s">
        <v>944</v>
      </c>
      <c r="K145" s="36">
        <v>18256789629</v>
      </c>
      <c r="L145" s="30" t="s">
        <v>1948</v>
      </c>
      <c r="M145" s="36"/>
    </row>
    <row r="146" ht="32" customHeight="1" spans="1:13">
      <c r="A146" s="36">
        <v>87</v>
      </c>
      <c r="B146" s="34"/>
      <c r="C146" s="35"/>
      <c r="D146" s="35"/>
      <c r="E146" s="30" t="s">
        <v>1950</v>
      </c>
      <c r="F146" s="30" t="s">
        <v>1951</v>
      </c>
      <c r="G146" s="36" t="s">
        <v>39</v>
      </c>
      <c r="H146" s="36">
        <v>2</v>
      </c>
      <c r="I146" s="36" t="s">
        <v>40</v>
      </c>
      <c r="J146" s="36" t="s">
        <v>944</v>
      </c>
      <c r="K146" s="36">
        <v>18256789629</v>
      </c>
      <c r="L146" s="30" t="s">
        <v>1948</v>
      </c>
      <c r="M146" s="36"/>
    </row>
    <row r="147" ht="32" customHeight="1" spans="1:13">
      <c r="A147" s="36">
        <v>88</v>
      </c>
      <c r="B147" s="34"/>
      <c r="C147" s="35"/>
      <c r="D147" s="35"/>
      <c r="E147" s="30" t="s">
        <v>1952</v>
      </c>
      <c r="F147" s="30" t="s">
        <v>1951</v>
      </c>
      <c r="G147" s="36" t="s">
        <v>39</v>
      </c>
      <c r="H147" s="36">
        <v>2</v>
      </c>
      <c r="I147" s="36" t="s">
        <v>40</v>
      </c>
      <c r="J147" s="36" t="s">
        <v>944</v>
      </c>
      <c r="K147" s="36">
        <v>18256789629</v>
      </c>
      <c r="L147" s="30" t="s">
        <v>1948</v>
      </c>
      <c r="M147" s="36"/>
    </row>
    <row r="148" ht="32" customHeight="1" spans="1:13">
      <c r="A148" s="36">
        <v>89</v>
      </c>
      <c r="B148" s="34"/>
      <c r="C148" s="35"/>
      <c r="D148" s="35"/>
      <c r="E148" s="30" t="s">
        <v>1953</v>
      </c>
      <c r="F148" s="36" t="s">
        <v>1954</v>
      </c>
      <c r="G148" s="36" t="s">
        <v>39</v>
      </c>
      <c r="H148" s="36">
        <v>2</v>
      </c>
      <c r="I148" s="36" t="s">
        <v>40</v>
      </c>
      <c r="J148" s="36" t="s">
        <v>944</v>
      </c>
      <c r="K148" s="36">
        <v>18256789629</v>
      </c>
      <c r="L148" s="30" t="s">
        <v>1948</v>
      </c>
      <c r="M148" s="36"/>
    </row>
    <row r="149" ht="32" customHeight="1" spans="1:13">
      <c r="A149" s="36">
        <v>90</v>
      </c>
      <c r="B149" s="34"/>
      <c r="C149" s="35"/>
      <c r="D149" s="35"/>
      <c r="E149" s="30" t="s">
        <v>1955</v>
      </c>
      <c r="F149" s="30" t="s">
        <v>1956</v>
      </c>
      <c r="G149" s="36" t="s">
        <v>39</v>
      </c>
      <c r="H149" s="36">
        <v>2</v>
      </c>
      <c r="I149" s="36" t="s">
        <v>40</v>
      </c>
      <c r="J149" s="36" t="s">
        <v>944</v>
      </c>
      <c r="K149" s="36">
        <v>18256789629</v>
      </c>
      <c r="L149" s="30" t="s">
        <v>1948</v>
      </c>
      <c r="M149" s="36"/>
    </row>
    <row r="150" ht="32" customHeight="1" spans="1:13">
      <c r="A150" s="36">
        <v>91</v>
      </c>
      <c r="B150" s="34"/>
      <c r="C150" s="35"/>
      <c r="D150" s="35"/>
      <c r="E150" s="30" t="s">
        <v>1957</v>
      </c>
      <c r="F150" s="30" t="s">
        <v>1958</v>
      </c>
      <c r="G150" s="36" t="s">
        <v>39</v>
      </c>
      <c r="H150" s="36">
        <v>2</v>
      </c>
      <c r="I150" s="36" t="s">
        <v>40</v>
      </c>
      <c r="J150" s="36" t="s">
        <v>944</v>
      </c>
      <c r="K150" s="36">
        <v>18256789629</v>
      </c>
      <c r="L150" s="30" t="s">
        <v>1948</v>
      </c>
      <c r="M150" s="36"/>
    </row>
    <row r="151" ht="32" customHeight="1" spans="1:13">
      <c r="A151" s="36">
        <v>92</v>
      </c>
      <c r="B151" s="34"/>
      <c r="C151" s="39"/>
      <c r="D151" s="39"/>
      <c r="E151" s="30" t="s">
        <v>469</v>
      </c>
      <c r="F151" s="30" t="s">
        <v>136</v>
      </c>
      <c r="G151" s="36" t="s">
        <v>39</v>
      </c>
      <c r="H151" s="36">
        <v>5</v>
      </c>
      <c r="I151" s="36" t="s">
        <v>40</v>
      </c>
      <c r="J151" s="36" t="s">
        <v>944</v>
      </c>
      <c r="K151" s="36">
        <v>18256789629</v>
      </c>
      <c r="L151" s="30" t="s">
        <v>1948</v>
      </c>
      <c r="M151" s="36"/>
    </row>
    <row r="152" ht="32" customHeight="1" spans="1:13">
      <c r="A152" s="36">
        <v>93</v>
      </c>
      <c r="B152" s="34"/>
      <c r="C152" s="73" t="s">
        <v>1959</v>
      </c>
      <c r="D152" s="29" t="s">
        <v>1960</v>
      </c>
      <c r="E152" s="36" t="s">
        <v>99</v>
      </c>
      <c r="F152" s="30" t="s">
        <v>1961</v>
      </c>
      <c r="G152" s="36" t="s">
        <v>39</v>
      </c>
      <c r="H152" s="36">
        <v>5</v>
      </c>
      <c r="I152" s="36" t="s">
        <v>1962</v>
      </c>
      <c r="J152" s="36" t="s">
        <v>1963</v>
      </c>
      <c r="K152" s="30" t="s">
        <v>1964</v>
      </c>
      <c r="L152" s="30" t="s">
        <v>1965</v>
      </c>
      <c r="M152" s="178"/>
    </row>
    <row r="153" ht="32" customHeight="1" spans="1:13">
      <c r="A153" s="36">
        <v>94</v>
      </c>
      <c r="B153" s="34"/>
      <c r="C153" s="89"/>
      <c r="D153" s="35"/>
      <c r="E153" s="36" t="s">
        <v>101</v>
      </c>
      <c r="F153" s="36" t="s">
        <v>1966</v>
      </c>
      <c r="G153" s="36" t="s">
        <v>39</v>
      </c>
      <c r="H153" s="36">
        <v>5</v>
      </c>
      <c r="I153" s="36" t="s">
        <v>1962</v>
      </c>
      <c r="J153" s="36" t="s">
        <v>1963</v>
      </c>
      <c r="K153" s="30" t="s">
        <v>1964</v>
      </c>
      <c r="L153" s="30" t="s">
        <v>1965</v>
      </c>
      <c r="M153" s="178"/>
    </row>
    <row r="154" ht="32" customHeight="1" spans="1:13">
      <c r="A154" s="36">
        <v>95</v>
      </c>
      <c r="B154" s="34"/>
      <c r="C154" s="89"/>
      <c r="D154" s="35"/>
      <c r="E154" s="36" t="s">
        <v>102</v>
      </c>
      <c r="F154" s="36" t="s">
        <v>1967</v>
      </c>
      <c r="G154" s="36" t="s">
        <v>39</v>
      </c>
      <c r="H154" s="36">
        <v>5</v>
      </c>
      <c r="I154" s="36" t="s">
        <v>1962</v>
      </c>
      <c r="J154" s="36" t="s">
        <v>1963</v>
      </c>
      <c r="K154" s="30" t="s">
        <v>1964</v>
      </c>
      <c r="L154" s="30" t="s">
        <v>1965</v>
      </c>
      <c r="M154" s="178"/>
    </row>
    <row r="155" ht="32" customHeight="1" spans="1:13">
      <c r="A155" s="36">
        <v>96</v>
      </c>
      <c r="B155" s="34"/>
      <c r="C155" s="89"/>
      <c r="D155" s="35"/>
      <c r="E155" s="36" t="s">
        <v>106</v>
      </c>
      <c r="F155" s="36" t="s">
        <v>1968</v>
      </c>
      <c r="G155" s="36" t="s">
        <v>39</v>
      </c>
      <c r="H155" s="36">
        <v>3</v>
      </c>
      <c r="I155" s="36" t="s">
        <v>1962</v>
      </c>
      <c r="J155" s="36" t="s">
        <v>1963</v>
      </c>
      <c r="K155" s="30" t="s">
        <v>1964</v>
      </c>
      <c r="L155" s="30" t="s">
        <v>1965</v>
      </c>
      <c r="M155" s="178"/>
    </row>
    <row r="156" ht="32" customHeight="1" spans="1:13">
      <c r="A156" s="36">
        <v>97</v>
      </c>
      <c r="B156" s="34"/>
      <c r="C156" s="89"/>
      <c r="D156" s="35"/>
      <c r="E156" s="36" t="s">
        <v>107</v>
      </c>
      <c r="F156" s="36" t="s">
        <v>1969</v>
      </c>
      <c r="G156" s="36" t="s">
        <v>39</v>
      </c>
      <c r="H156" s="36">
        <v>3</v>
      </c>
      <c r="I156" s="36" t="s">
        <v>1962</v>
      </c>
      <c r="J156" s="36" t="s">
        <v>1963</v>
      </c>
      <c r="K156" s="30" t="s">
        <v>1964</v>
      </c>
      <c r="L156" s="30" t="s">
        <v>1965</v>
      </c>
      <c r="M156" s="178"/>
    </row>
    <row r="157" ht="32" customHeight="1" spans="1:13">
      <c r="A157" s="36">
        <v>98</v>
      </c>
      <c r="B157" s="34"/>
      <c r="C157" s="89"/>
      <c r="D157" s="35"/>
      <c r="E157" s="36" t="s">
        <v>108</v>
      </c>
      <c r="F157" s="36" t="s">
        <v>1970</v>
      </c>
      <c r="G157" s="36" t="s">
        <v>39</v>
      </c>
      <c r="H157" s="36">
        <v>3</v>
      </c>
      <c r="I157" s="36" t="s">
        <v>1962</v>
      </c>
      <c r="J157" s="36" t="s">
        <v>1963</v>
      </c>
      <c r="K157" s="30" t="s">
        <v>1964</v>
      </c>
      <c r="L157" s="30" t="s">
        <v>1965</v>
      </c>
      <c r="M157" s="178"/>
    </row>
    <row r="158" ht="32" customHeight="1" spans="1:13">
      <c r="A158" s="36">
        <v>99</v>
      </c>
      <c r="B158" s="34"/>
      <c r="C158" s="89"/>
      <c r="D158" s="35"/>
      <c r="E158" s="36" t="s">
        <v>103</v>
      </c>
      <c r="F158" s="36" t="s">
        <v>1971</v>
      </c>
      <c r="G158" s="36" t="s">
        <v>39</v>
      </c>
      <c r="H158" s="36">
        <v>3</v>
      </c>
      <c r="I158" s="36" t="s">
        <v>1962</v>
      </c>
      <c r="J158" s="36" t="s">
        <v>1963</v>
      </c>
      <c r="K158" s="30" t="s">
        <v>1964</v>
      </c>
      <c r="L158" s="30" t="s">
        <v>1965</v>
      </c>
      <c r="M158" s="178"/>
    </row>
    <row r="159" ht="32" customHeight="1" spans="1:13">
      <c r="A159" s="36">
        <v>100</v>
      </c>
      <c r="B159" s="34"/>
      <c r="C159" s="89"/>
      <c r="D159" s="35"/>
      <c r="E159" s="36" t="s">
        <v>104</v>
      </c>
      <c r="F159" s="36" t="s">
        <v>1972</v>
      </c>
      <c r="G159" s="36" t="s">
        <v>39</v>
      </c>
      <c r="H159" s="36">
        <v>3</v>
      </c>
      <c r="I159" s="36" t="s">
        <v>1962</v>
      </c>
      <c r="J159" s="36" t="s">
        <v>1963</v>
      </c>
      <c r="K159" s="30" t="s">
        <v>1964</v>
      </c>
      <c r="L159" s="30" t="s">
        <v>1965</v>
      </c>
      <c r="M159" s="178"/>
    </row>
    <row r="160" ht="32" customHeight="1" spans="1:13">
      <c r="A160" s="36">
        <v>101</v>
      </c>
      <c r="B160" s="34"/>
      <c r="C160" s="74"/>
      <c r="D160" s="39"/>
      <c r="E160" s="36" t="s">
        <v>105</v>
      </c>
      <c r="F160" s="36" t="s">
        <v>1973</v>
      </c>
      <c r="G160" s="36" t="s">
        <v>39</v>
      </c>
      <c r="H160" s="36">
        <v>3</v>
      </c>
      <c r="I160" s="36" t="s">
        <v>1962</v>
      </c>
      <c r="J160" s="36" t="s">
        <v>1963</v>
      </c>
      <c r="K160" s="30" t="s">
        <v>1964</v>
      </c>
      <c r="L160" s="30" t="s">
        <v>1965</v>
      </c>
      <c r="M160" s="178"/>
    </row>
    <row r="161" ht="27" customHeight="1" spans="1:13">
      <c r="A161" s="36">
        <v>102</v>
      </c>
      <c r="B161" s="34"/>
      <c r="C161" s="30" t="s">
        <v>1974</v>
      </c>
      <c r="D161" s="30" t="s">
        <v>1975</v>
      </c>
      <c r="E161" s="36" t="s">
        <v>1976</v>
      </c>
      <c r="F161" s="30" t="s">
        <v>1317</v>
      </c>
      <c r="G161" s="36" t="s">
        <v>39</v>
      </c>
      <c r="H161" s="36">
        <v>20</v>
      </c>
      <c r="I161" s="36" t="s">
        <v>1977</v>
      </c>
      <c r="J161" s="36" t="s">
        <v>1978</v>
      </c>
      <c r="K161" s="36">
        <v>15656885655</v>
      </c>
      <c r="L161" s="161" t="s">
        <v>1979</v>
      </c>
      <c r="M161" s="179"/>
    </row>
    <row r="162" ht="27" customHeight="1" spans="1:13">
      <c r="A162" s="32">
        <v>103</v>
      </c>
      <c r="B162" s="34"/>
      <c r="C162" s="40" t="s">
        <v>1980</v>
      </c>
      <c r="D162" s="162" t="s">
        <v>1981</v>
      </c>
      <c r="E162" s="32" t="s">
        <v>1275</v>
      </c>
      <c r="F162" s="163" t="s">
        <v>1155</v>
      </c>
      <c r="G162" s="32" t="s">
        <v>39</v>
      </c>
      <c r="H162" s="164">
        <v>6</v>
      </c>
      <c r="I162" s="27" t="s">
        <v>1982</v>
      </c>
      <c r="J162" s="27" t="s">
        <v>1983</v>
      </c>
      <c r="K162" s="27">
        <v>13956731501</v>
      </c>
      <c r="L162" s="40" t="s">
        <v>1984</v>
      </c>
      <c r="M162" s="32"/>
    </row>
    <row r="163" ht="27" customHeight="1" spans="1:13">
      <c r="A163" s="32">
        <v>104</v>
      </c>
      <c r="B163" s="34"/>
      <c r="C163" s="42"/>
      <c r="D163" s="162"/>
      <c r="E163" s="32" t="s">
        <v>1278</v>
      </c>
      <c r="F163" s="163" t="s">
        <v>1160</v>
      </c>
      <c r="G163" s="32" t="s">
        <v>39</v>
      </c>
      <c r="H163" s="163">
        <v>3</v>
      </c>
      <c r="I163" s="33"/>
      <c r="J163" s="33"/>
      <c r="K163" s="33"/>
      <c r="L163" s="42"/>
      <c r="M163" s="32"/>
    </row>
    <row r="164" ht="27" customHeight="1" spans="1:13">
      <c r="A164" s="32">
        <v>105</v>
      </c>
      <c r="B164" s="34"/>
      <c r="C164" s="42"/>
      <c r="D164" s="162"/>
      <c r="E164" s="32" t="s">
        <v>1985</v>
      </c>
      <c r="F164" s="163" t="s">
        <v>1986</v>
      </c>
      <c r="G164" s="32" t="s">
        <v>39</v>
      </c>
      <c r="H164" s="163">
        <v>7</v>
      </c>
      <c r="I164" s="33"/>
      <c r="J164" s="33"/>
      <c r="K164" s="33"/>
      <c r="L164" s="42"/>
      <c r="M164" s="32"/>
    </row>
    <row r="165" ht="27" customHeight="1" spans="1:13">
      <c r="A165" s="32">
        <v>106</v>
      </c>
      <c r="B165" s="34"/>
      <c r="C165" s="42"/>
      <c r="D165" s="162"/>
      <c r="E165" s="32" t="s">
        <v>1285</v>
      </c>
      <c r="F165" s="163" t="s">
        <v>1311</v>
      </c>
      <c r="G165" s="32" t="s">
        <v>39</v>
      </c>
      <c r="H165" s="163">
        <v>4</v>
      </c>
      <c r="I165" s="33"/>
      <c r="J165" s="33"/>
      <c r="K165" s="33"/>
      <c r="L165" s="42"/>
      <c r="M165" s="32"/>
    </row>
    <row r="166" ht="27" customHeight="1" spans="1:13">
      <c r="A166" s="32">
        <v>107</v>
      </c>
      <c r="B166" s="34"/>
      <c r="C166" s="42"/>
      <c r="D166" s="162"/>
      <c r="E166" s="32" t="s">
        <v>1286</v>
      </c>
      <c r="F166" s="163" t="s">
        <v>1168</v>
      </c>
      <c r="G166" s="32" t="s">
        <v>39</v>
      </c>
      <c r="H166" s="163">
        <v>4</v>
      </c>
      <c r="I166" s="33"/>
      <c r="J166" s="33"/>
      <c r="K166" s="33"/>
      <c r="L166" s="42"/>
      <c r="M166" s="32"/>
    </row>
    <row r="167" ht="27" customHeight="1" spans="1:13">
      <c r="A167" s="32">
        <v>108</v>
      </c>
      <c r="B167" s="34"/>
      <c r="C167" s="42"/>
      <c r="D167" s="162"/>
      <c r="E167" s="32" t="s">
        <v>1287</v>
      </c>
      <c r="F167" s="163" t="s">
        <v>1312</v>
      </c>
      <c r="G167" s="32" t="s">
        <v>39</v>
      </c>
      <c r="H167" s="163">
        <v>4</v>
      </c>
      <c r="I167" s="33"/>
      <c r="J167" s="33"/>
      <c r="K167" s="33"/>
      <c r="L167" s="42"/>
      <c r="M167" s="32"/>
    </row>
    <row r="168" ht="27" customHeight="1" spans="1:13">
      <c r="A168" s="32">
        <v>109</v>
      </c>
      <c r="B168" s="34"/>
      <c r="C168" s="42"/>
      <c r="D168" s="162"/>
      <c r="E168" s="32" t="s">
        <v>1987</v>
      </c>
      <c r="F168" s="163" t="s">
        <v>1172</v>
      </c>
      <c r="G168" s="32" t="s">
        <v>39</v>
      </c>
      <c r="H168" s="163">
        <v>3</v>
      </c>
      <c r="I168" s="33"/>
      <c r="J168" s="33"/>
      <c r="K168" s="33"/>
      <c r="L168" s="42"/>
      <c r="M168" s="32"/>
    </row>
    <row r="169" ht="27" customHeight="1" spans="1:13">
      <c r="A169" s="32">
        <v>110</v>
      </c>
      <c r="B169" s="34"/>
      <c r="C169" s="42"/>
      <c r="D169" s="162"/>
      <c r="E169" s="32" t="s">
        <v>1281</v>
      </c>
      <c r="F169" s="163" t="s">
        <v>1282</v>
      </c>
      <c r="G169" s="32" t="s">
        <v>39</v>
      </c>
      <c r="H169" s="163">
        <v>3</v>
      </c>
      <c r="I169" s="33"/>
      <c r="J169" s="33"/>
      <c r="K169" s="33"/>
      <c r="L169" s="42"/>
      <c r="M169" s="32"/>
    </row>
    <row r="170" ht="27" customHeight="1" spans="1:13">
      <c r="A170" s="32">
        <v>111</v>
      </c>
      <c r="B170" s="34"/>
      <c r="C170" s="42"/>
      <c r="D170" s="162"/>
      <c r="E170" s="32" t="s">
        <v>1283</v>
      </c>
      <c r="F170" s="163" t="s">
        <v>1314</v>
      </c>
      <c r="G170" s="32" t="s">
        <v>39</v>
      </c>
      <c r="H170" s="163">
        <v>4</v>
      </c>
      <c r="I170" s="33"/>
      <c r="J170" s="33"/>
      <c r="K170" s="33"/>
      <c r="L170" s="42"/>
      <c r="M170" s="32"/>
    </row>
    <row r="171" ht="27" customHeight="1" spans="1:13">
      <c r="A171" s="32">
        <v>112</v>
      </c>
      <c r="B171" s="34"/>
      <c r="C171" s="42"/>
      <c r="D171" s="162"/>
      <c r="E171" s="32" t="s">
        <v>1988</v>
      </c>
      <c r="F171" s="163" t="s">
        <v>1989</v>
      </c>
      <c r="G171" s="32" t="s">
        <v>39</v>
      </c>
      <c r="H171" s="163">
        <v>1</v>
      </c>
      <c r="I171" s="33"/>
      <c r="J171" s="33"/>
      <c r="K171" s="33"/>
      <c r="L171" s="42"/>
      <c r="M171" s="32"/>
    </row>
    <row r="172" ht="27" customHeight="1" spans="1:13">
      <c r="A172" s="32">
        <v>113</v>
      </c>
      <c r="B172" s="34"/>
      <c r="C172" s="44"/>
      <c r="D172" s="162"/>
      <c r="E172" s="32" t="s">
        <v>1289</v>
      </c>
      <c r="F172" s="163" t="s">
        <v>1990</v>
      </c>
      <c r="G172" s="32" t="s">
        <v>39</v>
      </c>
      <c r="H172" s="163">
        <v>1</v>
      </c>
      <c r="I172" s="38"/>
      <c r="J172" s="38"/>
      <c r="K172" s="38"/>
      <c r="L172" s="44"/>
      <c r="M172" s="32"/>
    </row>
    <row r="173" ht="24" customHeight="1" spans="1:13">
      <c r="A173" s="165"/>
      <c r="B173" s="34"/>
      <c r="C173" s="166" t="s">
        <v>1991</v>
      </c>
      <c r="D173" s="167"/>
      <c r="E173" s="166" t="s">
        <v>1558</v>
      </c>
      <c r="F173" s="167" t="s">
        <v>1992</v>
      </c>
      <c r="G173" s="166" t="s">
        <v>39</v>
      </c>
      <c r="H173" s="166">
        <v>30</v>
      </c>
      <c r="I173" s="166" t="s">
        <v>453</v>
      </c>
      <c r="J173" s="166" t="s">
        <v>1993</v>
      </c>
      <c r="K173" s="166">
        <v>13211010112</v>
      </c>
      <c r="L173" s="167" t="s">
        <v>1994</v>
      </c>
      <c r="M173" s="180"/>
    </row>
    <row r="174" ht="24" customHeight="1" spans="1:13">
      <c r="A174" s="168">
        <v>114</v>
      </c>
      <c r="B174" s="169" t="s">
        <v>1995</v>
      </c>
      <c r="C174" s="168" t="s">
        <v>1996</v>
      </c>
      <c r="D174" s="170" t="s">
        <v>1997</v>
      </c>
      <c r="E174" s="171" t="s">
        <v>1427</v>
      </c>
      <c r="F174" s="171" t="s">
        <v>1998</v>
      </c>
      <c r="G174" s="171" t="s">
        <v>39</v>
      </c>
      <c r="H174" s="171">
        <v>3</v>
      </c>
      <c r="I174" s="181" t="s">
        <v>1999</v>
      </c>
      <c r="J174" s="170" t="s">
        <v>635</v>
      </c>
      <c r="K174" s="170" t="s">
        <v>2000</v>
      </c>
      <c r="L174" s="171" t="s">
        <v>2001</v>
      </c>
      <c r="M174" s="182"/>
    </row>
    <row r="175" ht="24" customHeight="1" spans="1:13">
      <c r="A175" s="172"/>
      <c r="B175" s="173"/>
      <c r="C175" s="172"/>
      <c r="D175" s="174"/>
      <c r="E175" s="175" t="s">
        <v>469</v>
      </c>
      <c r="F175" s="171" t="s">
        <v>2002</v>
      </c>
      <c r="G175" s="171" t="s">
        <v>39</v>
      </c>
      <c r="H175" s="171">
        <v>3</v>
      </c>
      <c r="I175" s="183"/>
      <c r="J175" s="174"/>
      <c r="K175" s="174"/>
      <c r="L175" s="171"/>
      <c r="M175" s="182"/>
    </row>
    <row r="176" ht="24" customHeight="1" spans="1:13">
      <c r="A176" s="175">
        <v>115</v>
      </c>
      <c r="B176" s="173"/>
      <c r="C176" s="171" t="s">
        <v>2003</v>
      </c>
      <c r="D176" s="171" t="s">
        <v>2004</v>
      </c>
      <c r="E176" s="171" t="s">
        <v>2005</v>
      </c>
      <c r="F176" s="171" t="s">
        <v>2006</v>
      </c>
      <c r="G176" s="171" t="s">
        <v>39</v>
      </c>
      <c r="H176" s="171">
        <v>20</v>
      </c>
      <c r="I176" s="171" t="s">
        <v>2007</v>
      </c>
      <c r="J176" s="171" t="s">
        <v>635</v>
      </c>
      <c r="K176" s="171">
        <v>18196651683</v>
      </c>
      <c r="L176" s="184" t="s">
        <v>2008</v>
      </c>
      <c r="M176" s="182"/>
    </row>
    <row r="177" ht="24" customHeight="1" spans="1:13">
      <c r="A177" s="176">
        <v>116</v>
      </c>
      <c r="B177" s="173"/>
      <c r="C177" s="170" t="s">
        <v>2009</v>
      </c>
      <c r="D177" s="170" t="s">
        <v>2010</v>
      </c>
      <c r="E177" s="175" t="s">
        <v>2011</v>
      </c>
      <c r="F177" s="175" t="s">
        <v>2012</v>
      </c>
      <c r="G177" s="175" t="s">
        <v>621</v>
      </c>
      <c r="H177" s="175">
        <v>10</v>
      </c>
      <c r="I177" s="175" t="s">
        <v>307</v>
      </c>
      <c r="J177" s="168" t="s">
        <v>2013</v>
      </c>
      <c r="K177" s="168">
        <v>13155253700</v>
      </c>
      <c r="L177" s="171" t="s">
        <v>2014</v>
      </c>
      <c r="M177" s="168"/>
    </row>
    <row r="178" ht="24" customHeight="1" spans="1:13">
      <c r="A178" s="176"/>
      <c r="B178" s="173"/>
      <c r="C178" s="176"/>
      <c r="D178" s="177"/>
      <c r="E178" s="175" t="s">
        <v>2015</v>
      </c>
      <c r="F178" s="175" t="s">
        <v>2016</v>
      </c>
      <c r="G178" s="175" t="s">
        <v>621</v>
      </c>
      <c r="H178" s="175">
        <v>5</v>
      </c>
      <c r="I178" s="175" t="s">
        <v>66</v>
      </c>
      <c r="J178" s="176"/>
      <c r="K178" s="176"/>
      <c r="L178" s="171"/>
      <c r="M178" s="176"/>
    </row>
    <row r="179" ht="24" customHeight="1" spans="1:13">
      <c r="A179" s="172"/>
      <c r="B179" s="173"/>
      <c r="C179" s="172"/>
      <c r="D179" s="174"/>
      <c r="E179" s="175" t="s">
        <v>2017</v>
      </c>
      <c r="F179" s="171" t="s">
        <v>2018</v>
      </c>
      <c r="G179" s="175" t="s">
        <v>621</v>
      </c>
      <c r="H179" s="175">
        <v>5</v>
      </c>
      <c r="I179" s="175" t="s">
        <v>66</v>
      </c>
      <c r="J179" s="172"/>
      <c r="K179" s="172"/>
      <c r="L179" s="171"/>
      <c r="M179" s="172"/>
    </row>
    <row r="180" ht="24" customHeight="1" spans="1:13">
      <c r="A180" s="175">
        <v>117</v>
      </c>
      <c r="B180" s="173"/>
      <c r="C180" s="175" t="s">
        <v>2019</v>
      </c>
      <c r="D180" s="170" t="s">
        <v>2020</v>
      </c>
      <c r="E180" s="175" t="s">
        <v>330</v>
      </c>
      <c r="F180" s="175" t="s">
        <v>2021</v>
      </c>
      <c r="G180" s="175" t="s">
        <v>2022</v>
      </c>
      <c r="H180" s="175">
        <v>20</v>
      </c>
      <c r="I180" s="175" t="s">
        <v>2023</v>
      </c>
      <c r="J180" s="168" t="s">
        <v>2024</v>
      </c>
      <c r="K180" s="168">
        <v>19826557738</v>
      </c>
      <c r="L180" s="170" t="s">
        <v>2025</v>
      </c>
      <c r="M180" s="168"/>
    </row>
    <row r="181" ht="24" customHeight="1" spans="1:13">
      <c r="A181" s="175"/>
      <c r="B181" s="173"/>
      <c r="C181" s="175"/>
      <c r="D181" s="177"/>
      <c r="E181" s="175" t="s">
        <v>1478</v>
      </c>
      <c r="F181" s="175" t="s">
        <v>1581</v>
      </c>
      <c r="G181" s="175" t="s">
        <v>32</v>
      </c>
      <c r="H181" s="175">
        <v>2</v>
      </c>
      <c r="I181" s="175" t="s">
        <v>2026</v>
      </c>
      <c r="J181" s="176"/>
      <c r="K181" s="176"/>
      <c r="L181" s="177"/>
      <c r="M181" s="176"/>
    </row>
    <row r="182" ht="24" customHeight="1" spans="1:13">
      <c r="A182" s="175"/>
      <c r="B182" s="173"/>
      <c r="C182" s="175"/>
      <c r="D182" s="174"/>
      <c r="E182" s="175" t="s">
        <v>2027</v>
      </c>
      <c r="F182" s="175" t="s">
        <v>2021</v>
      </c>
      <c r="G182" s="175" t="s">
        <v>2022</v>
      </c>
      <c r="H182" s="175">
        <v>5</v>
      </c>
      <c r="I182" s="175" t="s">
        <v>2026</v>
      </c>
      <c r="J182" s="172"/>
      <c r="K182" s="172"/>
      <c r="L182" s="174"/>
      <c r="M182" s="172"/>
    </row>
    <row r="183" ht="24" customHeight="1" spans="1:13">
      <c r="A183" s="175">
        <v>118</v>
      </c>
      <c r="B183" s="173"/>
      <c r="C183" s="175" t="s">
        <v>2028</v>
      </c>
      <c r="D183" s="171" t="s">
        <v>2029</v>
      </c>
      <c r="E183" s="175" t="s">
        <v>469</v>
      </c>
      <c r="F183" s="175" t="s">
        <v>2030</v>
      </c>
      <c r="G183" s="175" t="s">
        <v>32</v>
      </c>
      <c r="H183" s="175">
        <v>5</v>
      </c>
      <c r="I183" s="175">
        <v>4000</v>
      </c>
      <c r="J183" s="175" t="s">
        <v>2031</v>
      </c>
      <c r="K183" s="175">
        <v>17681237879</v>
      </c>
      <c r="L183" s="184" t="s">
        <v>2032</v>
      </c>
      <c r="M183" s="182"/>
    </row>
    <row r="184" ht="24" customHeight="1" spans="1:13">
      <c r="A184" s="175">
        <v>119</v>
      </c>
      <c r="B184" s="173"/>
      <c r="C184" s="175" t="s">
        <v>2033</v>
      </c>
      <c r="D184" s="171" t="s">
        <v>2034</v>
      </c>
      <c r="E184" s="175" t="s">
        <v>469</v>
      </c>
      <c r="F184" s="175" t="s">
        <v>2035</v>
      </c>
      <c r="G184" s="175" t="s">
        <v>2022</v>
      </c>
      <c r="H184" s="175">
        <v>5</v>
      </c>
      <c r="I184" s="175" t="s">
        <v>778</v>
      </c>
      <c r="J184" s="175" t="s">
        <v>2036</v>
      </c>
      <c r="K184" s="175">
        <v>15055281800</v>
      </c>
      <c r="L184" s="184" t="s">
        <v>2037</v>
      </c>
      <c r="M184" s="182"/>
    </row>
    <row r="185" ht="24" customHeight="1" spans="1:13">
      <c r="A185" s="175">
        <v>120</v>
      </c>
      <c r="B185" s="173"/>
      <c r="C185" s="175" t="s">
        <v>2038</v>
      </c>
      <c r="D185" s="171" t="s">
        <v>2039</v>
      </c>
      <c r="E185" s="175" t="s">
        <v>469</v>
      </c>
      <c r="F185" s="175" t="s">
        <v>2030</v>
      </c>
      <c r="G185" s="175" t="s">
        <v>32</v>
      </c>
      <c r="H185" s="175">
        <v>5</v>
      </c>
      <c r="I185" s="175">
        <v>5000</v>
      </c>
      <c r="J185" s="175" t="s">
        <v>2040</v>
      </c>
      <c r="K185" s="175">
        <v>18725521380</v>
      </c>
      <c r="L185" s="184" t="s">
        <v>2041</v>
      </c>
      <c r="M185" s="182"/>
    </row>
    <row r="186" ht="24" customHeight="1" spans="1:13">
      <c r="A186" s="175">
        <v>121</v>
      </c>
      <c r="B186" s="173"/>
      <c r="C186" s="175" t="s">
        <v>2042</v>
      </c>
      <c r="D186" s="170" t="s">
        <v>2043</v>
      </c>
      <c r="E186" s="175" t="s">
        <v>1724</v>
      </c>
      <c r="F186" s="175" t="s">
        <v>2044</v>
      </c>
      <c r="G186" s="175" t="s">
        <v>32</v>
      </c>
      <c r="H186" s="175">
        <v>5</v>
      </c>
      <c r="I186" s="175" t="s">
        <v>1535</v>
      </c>
      <c r="J186" s="175" t="s">
        <v>2045</v>
      </c>
      <c r="K186" s="175">
        <v>17755276555</v>
      </c>
      <c r="L186" s="170" t="s">
        <v>2046</v>
      </c>
      <c r="M186" s="168"/>
    </row>
    <row r="187" ht="24" customHeight="1" spans="1:13">
      <c r="A187" s="175"/>
      <c r="B187" s="173"/>
      <c r="C187" s="175"/>
      <c r="D187" s="172"/>
      <c r="E187" s="175" t="s">
        <v>2047</v>
      </c>
      <c r="F187" s="175"/>
      <c r="G187" s="175"/>
      <c r="H187" s="175">
        <v>3</v>
      </c>
      <c r="I187" s="175" t="s">
        <v>1535</v>
      </c>
      <c r="J187" s="175"/>
      <c r="K187" s="175"/>
      <c r="L187" s="174"/>
      <c r="M187" s="172"/>
    </row>
    <row r="188" ht="24" customHeight="1" spans="1:13">
      <c r="A188" s="168">
        <v>122</v>
      </c>
      <c r="B188" s="173"/>
      <c r="C188" s="170" t="s">
        <v>2048</v>
      </c>
      <c r="D188" s="168" t="s">
        <v>2049</v>
      </c>
      <c r="E188" s="175" t="s">
        <v>2050</v>
      </c>
      <c r="F188" s="175" t="s">
        <v>2051</v>
      </c>
      <c r="G188" s="175" t="s">
        <v>621</v>
      </c>
      <c r="H188" s="175">
        <v>1</v>
      </c>
      <c r="I188" s="170" t="s">
        <v>2052</v>
      </c>
      <c r="J188" s="168" t="s">
        <v>2053</v>
      </c>
      <c r="K188" s="168">
        <v>15155271227</v>
      </c>
      <c r="L188" s="170" t="s">
        <v>2054</v>
      </c>
      <c r="M188" s="168"/>
    </row>
    <row r="189" ht="24" customHeight="1" spans="1:13">
      <c r="A189" s="172"/>
      <c r="B189" s="173"/>
      <c r="C189" s="174"/>
      <c r="D189" s="172"/>
      <c r="E189" s="175" t="s">
        <v>2055</v>
      </c>
      <c r="F189" s="175" t="s">
        <v>2056</v>
      </c>
      <c r="G189" s="175" t="s">
        <v>65</v>
      </c>
      <c r="H189" s="175">
        <v>6</v>
      </c>
      <c r="I189" s="174"/>
      <c r="J189" s="172"/>
      <c r="K189" s="172"/>
      <c r="L189" s="174"/>
      <c r="M189" s="172"/>
    </row>
    <row r="190" ht="24" customHeight="1" spans="1:13">
      <c r="A190" s="175">
        <v>123</v>
      </c>
      <c r="B190" s="173"/>
      <c r="C190" s="175" t="s">
        <v>2057</v>
      </c>
      <c r="D190" s="170" t="s">
        <v>2058</v>
      </c>
      <c r="E190" s="175" t="s">
        <v>2059</v>
      </c>
      <c r="F190" s="175" t="s">
        <v>2060</v>
      </c>
      <c r="G190" s="175" t="s">
        <v>734</v>
      </c>
      <c r="H190" s="175">
        <v>2</v>
      </c>
      <c r="I190" s="175" t="s">
        <v>774</v>
      </c>
      <c r="J190" s="175" t="s">
        <v>1772</v>
      </c>
      <c r="K190" s="175">
        <v>17555227758</v>
      </c>
      <c r="L190" s="170" t="s">
        <v>2061</v>
      </c>
      <c r="M190" s="182"/>
    </row>
    <row r="191" ht="24" customHeight="1" spans="1:13">
      <c r="A191" s="175"/>
      <c r="B191" s="173"/>
      <c r="C191" s="175"/>
      <c r="D191" s="177"/>
      <c r="E191" s="175" t="s">
        <v>2062</v>
      </c>
      <c r="F191" s="175" t="s">
        <v>206</v>
      </c>
      <c r="G191" s="175" t="s">
        <v>734</v>
      </c>
      <c r="H191" s="175">
        <v>2</v>
      </c>
      <c r="I191" s="175" t="s">
        <v>917</v>
      </c>
      <c r="J191" s="175"/>
      <c r="K191" s="175"/>
      <c r="L191" s="177"/>
      <c r="M191" s="182"/>
    </row>
    <row r="192" ht="24" customHeight="1" spans="1:13">
      <c r="A192" s="175"/>
      <c r="B192" s="173"/>
      <c r="C192" s="175"/>
      <c r="D192" s="177"/>
      <c r="E192" s="175" t="s">
        <v>2063</v>
      </c>
      <c r="F192" s="175" t="s">
        <v>2064</v>
      </c>
      <c r="G192" s="175" t="s">
        <v>734</v>
      </c>
      <c r="H192" s="175">
        <v>2</v>
      </c>
      <c r="I192" s="175" t="s">
        <v>917</v>
      </c>
      <c r="J192" s="175"/>
      <c r="K192" s="175"/>
      <c r="L192" s="177"/>
      <c r="M192" s="182"/>
    </row>
    <row r="193" ht="24" customHeight="1" spans="1:13">
      <c r="A193" s="175"/>
      <c r="B193" s="173"/>
      <c r="C193" s="175"/>
      <c r="D193" s="177"/>
      <c r="E193" s="175" t="s">
        <v>2065</v>
      </c>
      <c r="F193" s="175" t="s">
        <v>2066</v>
      </c>
      <c r="G193" s="175" t="s">
        <v>734</v>
      </c>
      <c r="H193" s="175">
        <v>2</v>
      </c>
      <c r="I193" s="175" t="s">
        <v>774</v>
      </c>
      <c r="J193" s="175"/>
      <c r="K193" s="175"/>
      <c r="L193" s="177"/>
      <c r="M193" s="182"/>
    </row>
    <row r="194" ht="24" customHeight="1" spans="1:13">
      <c r="A194" s="175"/>
      <c r="B194" s="173"/>
      <c r="C194" s="175"/>
      <c r="D194" s="177"/>
      <c r="E194" s="175" t="s">
        <v>2067</v>
      </c>
      <c r="F194" s="175" t="s">
        <v>2068</v>
      </c>
      <c r="G194" s="175" t="s">
        <v>734</v>
      </c>
      <c r="H194" s="175">
        <v>2</v>
      </c>
      <c r="I194" s="175" t="s">
        <v>917</v>
      </c>
      <c r="J194" s="175"/>
      <c r="K194" s="175"/>
      <c r="L194" s="177"/>
      <c r="M194" s="182"/>
    </row>
    <row r="195" ht="24" customHeight="1" spans="1:13">
      <c r="A195" s="175"/>
      <c r="B195" s="173"/>
      <c r="C195" s="175"/>
      <c r="D195" s="174"/>
      <c r="E195" s="175" t="s">
        <v>2069</v>
      </c>
      <c r="F195" s="175" t="s">
        <v>1958</v>
      </c>
      <c r="G195" s="175" t="s">
        <v>734</v>
      </c>
      <c r="H195" s="175">
        <v>2</v>
      </c>
      <c r="I195" s="175" t="s">
        <v>917</v>
      </c>
      <c r="J195" s="175"/>
      <c r="K195" s="175"/>
      <c r="L195" s="174"/>
      <c r="M195" s="182"/>
    </row>
    <row r="196" ht="24" customHeight="1" spans="1:13">
      <c r="A196" s="175">
        <v>124</v>
      </c>
      <c r="B196" s="173"/>
      <c r="C196" s="175" t="s">
        <v>2070</v>
      </c>
      <c r="D196" s="171" t="s">
        <v>2071</v>
      </c>
      <c r="E196" s="171" t="s">
        <v>2072</v>
      </c>
      <c r="F196" s="171" t="s">
        <v>2073</v>
      </c>
      <c r="G196" s="175" t="s">
        <v>32</v>
      </c>
      <c r="H196" s="175">
        <v>50</v>
      </c>
      <c r="I196" s="175" t="s">
        <v>2074</v>
      </c>
      <c r="J196" s="175" t="s">
        <v>2075</v>
      </c>
      <c r="K196" s="175">
        <v>14755240997</v>
      </c>
      <c r="L196" s="184" t="s">
        <v>2076</v>
      </c>
      <c r="M196" s="182"/>
    </row>
    <row r="197" ht="24" customHeight="1" spans="1:13">
      <c r="A197" s="175">
        <v>125</v>
      </c>
      <c r="B197" s="173"/>
      <c r="C197" s="175" t="s">
        <v>2077</v>
      </c>
      <c r="D197" s="170" t="s">
        <v>2078</v>
      </c>
      <c r="E197" s="175" t="s">
        <v>2079</v>
      </c>
      <c r="F197" s="175" t="s">
        <v>136</v>
      </c>
      <c r="G197" s="175" t="s">
        <v>32</v>
      </c>
      <c r="H197" s="175">
        <v>3</v>
      </c>
      <c r="I197" s="175" t="s">
        <v>2080</v>
      </c>
      <c r="J197" s="175" t="s">
        <v>2081</v>
      </c>
      <c r="K197" s="175">
        <v>18055207870</v>
      </c>
      <c r="L197" s="170" t="s">
        <v>2082</v>
      </c>
      <c r="M197" s="182"/>
    </row>
    <row r="198" ht="24" customHeight="1" spans="1:13">
      <c r="A198" s="175"/>
      <c r="B198" s="173"/>
      <c r="C198" s="175"/>
      <c r="D198" s="177"/>
      <c r="E198" s="175" t="s">
        <v>2083</v>
      </c>
      <c r="F198" s="175" t="s">
        <v>136</v>
      </c>
      <c r="G198" s="175" t="s">
        <v>32</v>
      </c>
      <c r="H198" s="175">
        <v>10</v>
      </c>
      <c r="I198" s="175" t="s">
        <v>2080</v>
      </c>
      <c r="J198" s="175"/>
      <c r="K198" s="175"/>
      <c r="L198" s="177"/>
      <c r="M198" s="182"/>
    </row>
    <row r="199" ht="24" customHeight="1" spans="1:13">
      <c r="A199" s="175"/>
      <c r="B199" s="173"/>
      <c r="C199" s="175"/>
      <c r="D199" s="177"/>
      <c r="E199" s="175" t="s">
        <v>2084</v>
      </c>
      <c r="F199" s="175" t="s">
        <v>136</v>
      </c>
      <c r="G199" s="175" t="s">
        <v>32</v>
      </c>
      <c r="H199" s="175">
        <v>1</v>
      </c>
      <c r="I199" s="175" t="s">
        <v>2080</v>
      </c>
      <c r="J199" s="175"/>
      <c r="K199" s="175"/>
      <c r="L199" s="177"/>
      <c r="M199" s="182"/>
    </row>
    <row r="200" ht="24" customHeight="1" spans="1:13">
      <c r="A200" s="175"/>
      <c r="B200" s="173"/>
      <c r="C200" s="175"/>
      <c r="D200" s="174"/>
      <c r="E200" s="175" t="s">
        <v>2085</v>
      </c>
      <c r="F200" s="171" t="s">
        <v>2086</v>
      </c>
      <c r="G200" s="175" t="s">
        <v>32</v>
      </c>
      <c r="H200" s="175">
        <v>5</v>
      </c>
      <c r="I200" s="175" t="s">
        <v>2080</v>
      </c>
      <c r="J200" s="175"/>
      <c r="K200" s="175"/>
      <c r="L200" s="174"/>
      <c r="M200" s="182"/>
    </row>
    <row r="201" ht="24" customHeight="1" spans="1:13">
      <c r="A201" s="175">
        <v>126</v>
      </c>
      <c r="B201" s="173"/>
      <c r="C201" s="175" t="s">
        <v>2087</v>
      </c>
      <c r="D201" s="170" t="s">
        <v>2088</v>
      </c>
      <c r="E201" s="171" t="s">
        <v>2089</v>
      </c>
      <c r="F201" s="171" t="s">
        <v>2090</v>
      </c>
      <c r="G201" s="175" t="s">
        <v>65</v>
      </c>
      <c r="H201" s="175">
        <v>60</v>
      </c>
      <c r="I201" s="175" t="s">
        <v>2091</v>
      </c>
      <c r="J201" s="175" t="s">
        <v>840</v>
      </c>
      <c r="K201" s="175" t="s">
        <v>2092</v>
      </c>
      <c r="L201" s="170" t="s">
        <v>2093</v>
      </c>
      <c r="M201" s="182"/>
    </row>
    <row r="202" ht="24" customHeight="1" spans="1:13">
      <c r="A202" s="175"/>
      <c r="B202" s="173"/>
      <c r="C202" s="175"/>
      <c r="D202" s="177"/>
      <c r="E202" s="175" t="s">
        <v>2094</v>
      </c>
      <c r="F202" s="175" t="s">
        <v>2095</v>
      </c>
      <c r="G202" s="175" t="s">
        <v>739</v>
      </c>
      <c r="H202" s="175">
        <v>2</v>
      </c>
      <c r="I202" s="175" t="s">
        <v>2096</v>
      </c>
      <c r="J202" s="175"/>
      <c r="K202" s="175"/>
      <c r="L202" s="177"/>
      <c r="M202" s="182"/>
    </row>
    <row r="203" ht="24" customHeight="1" spans="1:13">
      <c r="A203" s="175"/>
      <c r="B203" s="173"/>
      <c r="C203" s="175"/>
      <c r="D203" s="174"/>
      <c r="E203" s="175" t="s">
        <v>2011</v>
      </c>
      <c r="F203" s="175" t="s">
        <v>2097</v>
      </c>
      <c r="G203" s="175" t="s">
        <v>739</v>
      </c>
      <c r="H203" s="175">
        <v>2</v>
      </c>
      <c r="I203" s="175" t="s">
        <v>2096</v>
      </c>
      <c r="J203" s="175"/>
      <c r="K203" s="175"/>
      <c r="L203" s="174"/>
      <c r="M203" s="182"/>
    </row>
    <row r="204" ht="24" customHeight="1" spans="1:13">
      <c r="A204" s="175">
        <v>127</v>
      </c>
      <c r="B204" s="173"/>
      <c r="C204" s="175" t="s">
        <v>2098</v>
      </c>
      <c r="D204" s="170" t="s">
        <v>2099</v>
      </c>
      <c r="E204" s="175" t="s">
        <v>2100</v>
      </c>
      <c r="F204" s="175" t="s">
        <v>387</v>
      </c>
      <c r="G204" s="185" t="s">
        <v>65</v>
      </c>
      <c r="H204" s="186" t="s">
        <v>2101</v>
      </c>
      <c r="I204" s="185" t="s">
        <v>2102</v>
      </c>
      <c r="J204" s="175" t="s">
        <v>2103</v>
      </c>
      <c r="K204" s="175">
        <v>13605521720</v>
      </c>
      <c r="L204" s="170" t="s">
        <v>2104</v>
      </c>
      <c r="M204" s="182"/>
    </row>
    <row r="205" ht="24" customHeight="1" spans="1:13">
      <c r="A205" s="175"/>
      <c r="B205" s="173"/>
      <c r="C205" s="175"/>
      <c r="D205" s="174"/>
      <c r="E205" s="175" t="s">
        <v>2105</v>
      </c>
      <c r="F205" s="175" t="s">
        <v>387</v>
      </c>
      <c r="G205" s="185" t="s">
        <v>65</v>
      </c>
      <c r="H205" s="186" t="s">
        <v>2101</v>
      </c>
      <c r="I205" s="185" t="s">
        <v>2106</v>
      </c>
      <c r="J205" s="175"/>
      <c r="K205" s="175"/>
      <c r="L205" s="174"/>
      <c r="M205" s="182"/>
    </row>
    <row r="206" ht="24" customHeight="1" spans="1:13">
      <c r="A206" s="168">
        <v>128</v>
      </c>
      <c r="B206" s="173"/>
      <c r="C206" s="168" t="s">
        <v>2107</v>
      </c>
      <c r="D206" s="170" t="s">
        <v>2108</v>
      </c>
      <c r="E206" s="175" t="s">
        <v>2109</v>
      </c>
      <c r="F206" s="175" t="s">
        <v>2110</v>
      </c>
      <c r="G206" s="175" t="s">
        <v>65</v>
      </c>
      <c r="H206" s="175">
        <v>3</v>
      </c>
      <c r="I206" s="175" t="s">
        <v>2111</v>
      </c>
      <c r="J206" s="168" t="s">
        <v>2112</v>
      </c>
      <c r="K206" s="170" t="s">
        <v>2113</v>
      </c>
      <c r="L206" s="170" t="s">
        <v>2114</v>
      </c>
      <c r="M206" s="175"/>
    </row>
    <row r="207" ht="24" customHeight="1" spans="1:13">
      <c r="A207" s="176"/>
      <c r="B207" s="173"/>
      <c r="C207" s="176"/>
      <c r="D207" s="177"/>
      <c r="E207" s="175" t="s">
        <v>2115</v>
      </c>
      <c r="F207" s="175" t="s">
        <v>2116</v>
      </c>
      <c r="G207" s="175" t="s">
        <v>65</v>
      </c>
      <c r="H207" s="175">
        <v>1</v>
      </c>
      <c r="I207" s="175" t="s">
        <v>2111</v>
      </c>
      <c r="J207" s="176"/>
      <c r="K207" s="177"/>
      <c r="L207" s="177"/>
      <c r="M207" s="175"/>
    </row>
    <row r="208" ht="24" customHeight="1" spans="1:13">
      <c r="A208" s="176"/>
      <c r="B208" s="173"/>
      <c r="C208" s="176"/>
      <c r="D208" s="177"/>
      <c r="E208" s="175" t="s">
        <v>2117</v>
      </c>
      <c r="F208" s="175" t="s">
        <v>2118</v>
      </c>
      <c r="G208" s="175" t="s">
        <v>621</v>
      </c>
      <c r="H208" s="175">
        <v>1</v>
      </c>
      <c r="I208" s="175" t="s">
        <v>2119</v>
      </c>
      <c r="J208" s="176"/>
      <c r="K208" s="177"/>
      <c r="L208" s="177"/>
      <c r="M208" s="175"/>
    </row>
    <row r="209" ht="24" customHeight="1" spans="1:13">
      <c r="A209" s="176"/>
      <c r="B209" s="173"/>
      <c r="C209" s="176"/>
      <c r="D209" s="177"/>
      <c r="E209" s="175" t="s">
        <v>534</v>
      </c>
      <c r="F209" s="175" t="s">
        <v>2120</v>
      </c>
      <c r="G209" s="175" t="s">
        <v>621</v>
      </c>
      <c r="H209" s="175">
        <v>1</v>
      </c>
      <c r="I209" s="175" t="s">
        <v>2119</v>
      </c>
      <c r="J209" s="176"/>
      <c r="K209" s="177"/>
      <c r="L209" s="177"/>
      <c r="M209" s="175"/>
    </row>
    <row r="210" ht="24" customHeight="1" spans="1:13">
      <c r="A210" s="172"/>
      <c r="B210" s="173"/>
      <c r="C210" s="172"/>
      <c r="D210" s="174"/>
      <c r="E210" s="175" t="s">
        <v>2121</v>
      </c>
      <c r="F210" s="175" t="s">
        <v>2122</v>
      </c>
      <c r="G210" s="175" t="s">
        <v>621</v>
      </c>
      <c r="H210" s="175">
        <v>1</v>
      </c>
      <c r="I210" s="175" t="s">
        <v>2119</v>
      </c>
      <c r="J210" s="172"/>
      <c r="K210" s="174"/>
      <c r="L210" s="174"/>
      <c r="M210" s="175"/>
    </row>
    <row r="211" ht="24" customHeight="1" spans="1:13">
      <c r="A211" s="168">
        <v>129</v>
      </c>
      <c r="B211" s="173"/>
      <c r="C211" s="168" t="s">
        <v>2123</v>
      </c>
      <c r="D211" s="170" t="s">
        <v>2124</v>
      </c>
      <c r="E211" s="175" t="s">
        <v>2125</v>
      </c>
      <c r="F211" s="175" t="s">
        <v>2126</v>
      </c>
      <c r="G211" s="175" t="s">
        <v>65</v>
      </c>
      <c r="H211" s="175">
        <v>5</v>
      </c>
      <c r="I211" s="175" t="s">
        <v>2127</v>
      </c>
      <c r="J211" s="168" t="s">
        <v>2128</v>
      </c>
      <c r="K211" s="168">
        <v>13905527368</v>
      </c>
      <c r="L211" s="170" t="s">
        <v>2129</v>
      </c>
      <c r="M211" s="175"/>
    </row>
    <row r="212" ht="24" customHeight="1" spans="1:13">
      <c r="A212" s="176"/>
      <c r="B212" s="173"/>
      <c r="C212" s="176"/>
      <c r="D212" s="177"/>
      <c r="E212" s="175" t="s">
        <v>2130</v>
      </c>
      <c r="F212" s="175" t="s">
        <v>2126</v>
      </c>
      <c r="G212" s="175" t="s">
        <v>65</v>
      </c>
      <c r="H212" s="175">
        <v>5</v>
      </c>
      <c r="I212" s="175" t="s">
        <v>2127</v>
      </c>
      <c r="J212" s="176"/>
      <c r="K212" s="176"/>
      <c r="L212" s="177"/>
      <c r="M212" s="175"/>
    </row>
    <row r="213" ht="24" customHeight="1" spans="1:13">
      <c r="A213" s="176"/>
      <c r="B213" s="173"/>
      <c r="C213" s="176"/>
      <c r="D213" s="177"/>
      <c r="E213" s="175" t="s">
        <v>2131</v>
      </c>
      <c r="F213" s="175" t="s">
        <v>2126</v>
      </c>
      <c r="G213" s="175" t="s">
        <v>65</v>
      </c>
      <c r="H213" s="175">
        <v>5</v>
      </c>
      <c r="I213" s="175" t="s">
        <v>2127</v>
      </c>
      <c r="J213" s="176"/>
      <c r="K213" s="176"/>
      <c r="L213" s="177"/>
      <c r="M213" s="175"/>
    </row>
    <row r="214" ht="24" customHeight="1" spans="1:13">
      <c r="A214" s="176"/>
      <c r="B214" s="173"/>
      <c r="C214" s="176"/>
      <c r="D214" s="177"/>
      <c r="E214" s="175" t="s">
        <v>283</v>
      </c>
      <c r="F214" s="175" t="s">
        <v>2126</v>
      </c>
      <c r="G214" s="175" t="s">
        <v>65</v>
      </c>
      <c r="H214" s="175">
        <v>5</v>
      </c>
      <c r="I214" s="175" t="s">
        <v>2127</v>
      </c>
      <c r="J214" s="172"/>
      <c r="K214" s="172"/>
      <c r="L214" s="174"/>
      <c r="M214" s="175"/>
    </row>
    <row r="215" ht="24" customHeight="1" spans="1:13">
      <c r="A215" s="168">
        <v>130</v>
      </c>
      <c r="B215" s="173"/>
      <c r="C215" s="168" t="s">
        <v>2132</v>
      </c>
      <c r="D215" s="170" t="s">
        <v>2133</v>
      </c>
      <c r="E215" s="175" t="s">
        <v>259</v>
      </c>
      <c r="F215" s="175"/>
      <c r="G215" s="175" t="s">
        <v>365</v>
      </c>
      <c r="H215" s="175">
        <v>3</v>
      </c>
      <c r="I215" s="175" t="s">
        <v>2134</v>
      </c>
      <c r="J215" s="168" t="s">
        <v>2135</v>
      </c>
      <c r="K215" s="168">
        <v>18158989526</v>
      </c>
      <c r="L215" s="170" t="s">
        <v>2136</v>
      </c>
      <c r="M215" s="182"/>
    </row>
    <row r="216" ht="24" customHeight="1" spans="1:13">
      <c r="A216" s="172"/>
      <c r="B216" s="173"/>
      <c r="C216" s="172"/>
      <c r="D216" s="174"/>
      <c r="E216" s="175" t="s">
        <v>2137</v>
      </c>
      <c r="F216" s="175"/>
      <c r="G216" s="175" t="s">
        <v>365</v>
      </c>
      <c r="H216" s="175">
        <v>1</v>
      </c>
      <c r="I216" s="175" t="s">
        <v>2138</v>
      </c>
      <c r="J216" s="172"/>
      <c r="K216" s="172"/>
      <c r="L216" s="174"/>
      <c r="M216" s="182"/>
    </row>
    <row r="217" ht="24" customHeight="1" spans="1:13">
      <c r="A217" s="175">
        <v>131</v>
      </c>
      <c r="B217" s="173"/>
      <c r="C217" s="175" t="s">
        <v>2139</v>
      </c>
      <c r="D217" s="171" t="s">
        <v>2140</v>
      </c>
      <c r="E217" s="175" t="s">
        <v>271</v>
      </c>
      <c r="F217" s="175" t="s">
        <v>625</v>
      </c>
      <c r="G217" s="175" t="s">
        <v>365</v>
      </c>
      <c r="H217" s="175">
        <v>10</v>
      </c>
      <c r="I217" s="204" t="s">
        <v>2141</v>
      </c>
      <c r="J217" s="175" t="s">
        <v>2142</v>
      </c>
      <c r="K217" s="175">
        <v>15955273501</v>
      </c>
      <c r="L217" s="171" t="s">
        <v>2143</v>
      </c>
      <c r="M217" s="175"/>
    </row>
    <row r="218" ht="24" customHeight="1" spans="1:13">
      <c r="A218" s="175">
        <v>132</v>
      </c>
      <c r="B218" s="173"/>
      <c r="C218" s="171" t="s">
        <v>2144</v>
      </c>
      <c r="D218" s="170" t="s">
        <v>2145</v>
      </c>
      <c r="E218" s="175" t="s">
        <v>469</v>
      </c>
      <c r="F218" s="175" t="s">
        <v>1147</v>
      </c>
      <c r="G218" s="175" t="s">
        <v>365</v>
      </c>
      <c r="H218" s="175">
        <v>15</v>
      </c>
      <c r="I218" s="175">
        <v>5000</v>
      </c>
      <c r="J218" s="175" t="s">
        <v>2146</v>
      </c>
      <c r="K218" s="175">
        <v>19105529025</v>
      </c>
      <c r="L218" s="170" t="s">
        <v>2147</v>
      </c>
      <c r="M218" s="175"/>
    </row>
    <row r="219" ht="24" customHeight="1" spans="1:13">
      <c r="A219" s="175"/>
      <c r="B219" s="173"/>
      <c r="C219" s="171"/>
      <c r="D219" s="174"/>
      <c r="E219" s="175" t="s">
        <v>337</v>
      </c>
      <c r="F219" s="175" t="s">
        <v>1147</v>
      </c>
      <c r="G219" s="175" t="s">
        <v>365</v>
      </c>
      <c r="H219" s="175">
        <v>5</v>
      </c>
      <c r="I219" s="175">
        <v>5000</v>
      </c>
      <c r="J219" s="175"/>
      <c r="K219" s="175"/>
      <c r="L219" s="174"/>
      <c r="M219" s="175"/>
    </row>
    <row r="220" ht="24" customHeight="1" spans="1:13">
      <c r="A220" s="175">
        <v>133</v>
      </c>
      <c r="B220" s="173"/>
      <c r="C220" s="175" t="s">
        <v>2148</v>
      </c>
      <c r="D220" s="171" t="s">
        <v>2149</v>
      </c>
      <c r="E220" s="175" t="s">
        <v>30</v>
      </c>
      <c r="F220" s="171" t="s">
        <v>2150</v>
      </c>
      <c r="G220" s="175" t="s">
        <v>32</v>
      </c>
      <c r="H220" s="175">
        <v>20</v>
      </c>
      <c r="I220" s="175" t="s">
        <v>778</v>
      </c>
      <c r="J220" s="175" t="s">
        <v>2151</v>
      </c>
      <c r="K220" s="175">
        <v>17605525756</v>
      </c>
      <c r="L220" s="171" t="s">
        <v>2152</v>
      </c>
      <c r="M220" s="205"/>
    </row>
    <row r="221" ht="24" customHeight="1" spans="1:13">
      <c r="A221" s="175">
        <v>134</v>
      </c>
      <c r="B221" s="173"/>
      <c r="C221" s="175" t="s">
        <v>2153</v>
      </c>
      <c r="D221" s="171" t="s">
        <v>2154</v>
      </c>
      <c r="E221" s="175" t="s">
        <v>2155</v>
      </c>
      <c r="F221" s="175" t="s">
        <v>2035</v>
      </c>
      <c r="G221" s="175" t="s">
        <v>2022</v>
      </c>
      <c r="H221" s="175">
        <v>5</v>
      </c>
      <c r="I221" s="175" t="s">
        <v>1214</v>
      </c>
      <c r="J221" s="175" t="s">
        <v>2156</v>
      </c>
      <c r="K221" s="175">
        <v>18758436183</v>
      </c>
      <c r="L221" s="184" t="s">
        <v>2157</v>
      </c>
      <c r="M221" s="182"/>
    </row>
    <row r="222" ht="24" customHeight="1" spans="1:13">
      <c r="A222" s="175">
        <v>135</v>
      </c>
      <c r="B222" s="173"/>
      <c r="C222" s="187" t="s">
        <v>2158</v>
      </c>
      <c r="D222" s="188" t="s">
        <v>2159</v>
      </c>
      <c r="E222" s="187" t="s">
        <v>2160</v>
      </c>
      <c r="F222" s="187" t="s">
        <v>2161</v>
      </c>
      <c r="G222" s="187" t="s">
        <v>32</v>
      </c>
      <c r="H222" s="187">
        <v>100</v>
      </c>
      <c r="I222" s="187" t="s">
        <v>2162</v>
      </c>
      <c r="J222" s="206" t="s">
        <v>2163</v>
      </c>
      <c r="K222" s="206">
        <v>17605529852</v>
      </c>
      <c r="L222" s="171" t="s">
        <v>2164</v>
      </c>
      <c r="M222" s="175"/>
    </row>
    <row r="223" ht="24" customHeight="1" spans="1:13">
      <c r="A223" s="175"/>
      <c r="B223" s="173"/>
      <c r="C223" s="187"/>
      <c r="D223" s="189"/>
      <c r="E223" s="187" t="s">
        <v>2165</v>
      </c>
      <c r="F223" s="187" t="s">
        <v>2161</v>
      </c>
      <c r="G223" s="187" t="s">
        <v>32</v>
      </c>
      <c r="H223" s="187">
        <v>3</v>
      </c>
      <c r="I223" s="187" t="s">
        <v>2166</v>
      </c>
      <c r="J223" s="207"/>
      <c r="K223" s="207"/>
      <c r="L223" s="171"/>
      <c r="M223" s="175"/>
    </row>
    <row r="224" ht="24" customHeight="1" spans="1:13">
      <c r="A224" s="175"/>
      <c r="B224" s="173"/>
      <c r="C224" s="187"/>
      <c r="D224" s="189"/>
      <c r="E224" s="187" t="s">
        <v>2167</v>
      </c>
      <c r="F224" s="187" t="s">
        <v>2161</v>
      </c>
      <c r="G224" s="187" t="s">
        <v>32</v>
      </c>
      <c r="H224" s="187">
        <v>20</v>
      </c>
      <c r="I224" s="187" t="s">
        <v>2168</v>
      </c>
      <c r="J224" s="207"/>
      <c r="K224" s="207"/>
      <c r="L224" s="171"/>
      <c r="M224" s="175"/>
    </row>
    <row r="225" ht="24" customHeight="1" spans="1:13">
      <c r="A225" s="175"/>
      <c r="B225" s="173"/>
      <c r="C225" s="187"/>
      <c r="D225" s="190"/>
      <c r="E225" s="187" t="s">
        <v>2169</v>
      </c>
      <c r="F225" s="187" t="s">
        <v>2161</v>
      </c>
      <c r="G225" s="187" t="s">
        <v>365</v>
      </c>
      <c r="H225" s="187">
        <v>20</v>
      </c>
      <c r="I225" s="187" t="s">
        <v>2170</v>
      </c>
      <c r="J225" s="208"/>
      <c r="K225" s="208"/>
      <c r="L225" s="171"/>
      <c r="M225" s="175"/>
    </row>
    <row r="226" ht="24" customHeight="1" spans="1:13">
      <c r="A226" s="175">
        <v>136</v>
      </c>
      <c r="B226" s="173"/>
      <c r="C226" s="175" t="s">
        <v>2171</v>
      </c>
      <c r="D226" s="170" t="s">
        <v>2172</v>
      </c>
      <c r="E226" s="191" t="s">
        <v>2173</v>
      </c>
      <c r="F226" s="175" t="s">
        <v>112</v>
      </c>
      <c r="G226" s="168" t="s">
        <v>621</v>
      </c>
      <c r="H226" s="175">
        <v>42</v>
      </c>
      <c r="I226" s="171" t="s">
        <v>2174</v>
      </c>
      <c r="J226" s="209" t="s">
        <v>1018</v>
      </c>
      <c r="K226" s="209">
        <v>18755283657</v>
      </c>
      <c r="L226" s="171" t="s">
        <v>2175</v>
      </c>
      <c r="M226" s="171" t="s">
        <v>2176</v>
      </c>
    </row>
    <row r="227" ht="24" customHeight="1" spans="1:13">
      <c r="A227" s="175"/>
      <c r="B227" s="173"/>
      <c r="C227" s="175"/>
      <c r="D227" s="174"/>
      <c r="E227" s="171" t="s">
        <v>2177</v>
      </c>
      <c r="F227" s="175" t="s">
        <v>112</v>
      </c>
      <c r="G227" s="172"/>
      <c r="H227" s="175">
        <v>29</v>
      </c>
      <c r="I227" s="171"/>
      <c r="J227" s="210"/>
      <c r="K227" s="210"/>
      <c r="L227" s="175"/>
      <c r="M227" s="175"/>
    </row>
    <row r="228" ht="31" customHeight="1" spans="1:13">
      <c r="A228" s="175">
        <v>137</v>
      </c>
      <c r="B228" s="173"/>
      <c r="C228" s="175" t="s">
        <v>2178</v>
      </c>
      <c r="D228" s="171" t="s">
        <v>2179</v>
      </c>
      <c r="E228" s="175" t="s">
        <v>469</v>
      </c>
      <c r="F228" s="175" t="s">
        <v>112</v>
      </c>
      <c r="G228" s="175" t="s">
        <v>32</v>
      </c>
      <c r="H228" s="175">
        <v>20</v>
      </c>
      <c r="I228" s="175">
        <v>6000</v>
      </c>
      <c r="J228" s="175" t="s">
        <v>2180</v>
      </c>
      <c r="K228" s="175">
        <v>15675528070</v>
      </c>
      <c r="L228" s="184" t="s">
        <v>2181</v>
      </c>
      <c r="M228" s="182"/>
    </row>
    <row r="229" ht="31" customHeight="1" spans="1:13">
      <c r="A229" s="175">
        <v>138</v>
      </c>
      <c r="B229" s="173"/>
      <c r="C229" s="185" t="s">
        <v>2182</v>
      </c>
      <c r="D229" s="192" t="s">
        <v>2183</v>
      </c>
      <c r="E229" s="185" t="s">
        <v>30</v>
      </c>
      <c r="F229" s="185" t="s">
        <v>2184</v>
      </c>
      <c r="G229" s="185" t="s">
        <v>65</v>
      </c>
      <c r="H229" s="185">
        <v>10</v>
      </c>
      <c r="I229" s="185" t="s">
        <v>336</v>
      </c>
      <c r="J229" s="185" t="s">
        <v>2185</v>
      </c>
      <c r="K229" s="185">
        <v>18716277775</v>
      </c>
      <c r="L229" s="182" t="s">
        <v>2186</v>
      </c>
      <c r="M229" s="182"/>
    </row>
    <row r="230" ht="31" customHeight="1" spans="1:13">
      <c r="A230" s="193"/>
      <c r="B230" s="173"/>
      <c r="C230" s="185" t="s">
        <v>2187</v>
      </c>
      <c r="D230" s="192" t="s">
        <v>2188</v>
      </c>
      <c r="E230" s="185" t="s">
        <v>1558</v>
      </c>
      <c r="F230" s="185" t="s">
        <v>2189</v>
      </c>
      <c r="G230" s="185" t="s">
        <v>39</v>
      </c>
      <c r="H230" s="81">
        <v>60</v>
      </c>
      <c r="I230" s="81" t="s">
        <v>475</v>
      </c>
      <c r="J230" s="211" t="s">
        <v>2190</v>
      </c>
      <c r="K230" s="211">
        <v>15155255852</v>
      </c>
      <c r="L230" s="211" t="s">
        <v>2191</v>
      </c>
      <c r="M230" s="212"/>
    </row>
    <row r="231" ht="31" customHeight="1" spans="1:13">
      <c r="A231" s="194">
        <v>139</v>
      </c>
      <c r="B231" s="195" t="s">
        <v>2192</v>
      </c>
      <c r="C231" s="196" t="s">
        <v>2193</v>
      </c>
      <c r="D231" s="197" t="s">
        <v>2194</v>
      </c>
      <c r="E231" s="68" t="s">
        <v>1305</v>
      </c>
      <c r="F231" s="197" t="s">
        <v>2195</v>
      </c>
      <c r="G231" s="196" t="s">
        <v>39</v>
      </c>
      <c r="H231" s="68">
        <v>10</v>
      </c>
      <c r="I231" s="197" t="s">
        <v>2196</v>
      </c>
      <c r="J231" s="196" t="s">
        <v>2197</v>
      </c>
      <c r="K231" s="196">
        <v>18699032030</v>
      </c>
      <c r="L231" s="213" t="s">
        <v>2198</v>
      </c>
      <c r="M231" s="214"/>
    </row>
    <row r="232" ht="31" customHeight="1" spans="1:13">
      <c r="A232" s="198"/>
      <c r="B232" s="199"/>
      <c r="C232" s="196"/>
      <c r="D232" s="197"/>
      <c r="E232" s="68" t="s">
        <v>1279</v>
      </c>
      <c r="F232" s="197"/>
      <c r="G232" s="196"/>
      <c r="H232" s="68">
        <v>10</v>
      </c>
      <c r="I232" s="197"/>
      <c r="J232" s="196"/>
      <c r="K232" s="196"/>
      <c r="L232" s="215"/>
      <c r="M232" s="216"/>
    </row>
    <row r="233" ht="31" customHeight="1" spans="1:13">
      <c r="A233" s="198"/>
      <c r="B233" s="199"/>
      <c r="C233" s="196"/>
      <c r="D233" s="197"/>
      <c r="E233" s="68" t="s">
        <v>2199</v>
      </c>
      <c r="F233" s="197"/>
      <c r="G233" s="196"/>
      <c r="H233" s="68">
        <v>10</v>
      </c>
      <c r="I233" s="197"/>
      <c r="J233" s="196"/>
      <c r="K233" s="196"/>
      <c r="L233" s="215"/>
      <c r="M233" s="216"/>
    </row>
    <row r="234" ht="31" customHeight="1" spans="1:13">
      <c r="A234" s="198"/>
      <c r="B234" s="199"/>
      <c r="C234" s="196"/>
      <c r="D234" s="197"/>
      <c r="E234" s="68" t="s">
        <v>2200</v>
      </c>
      <c r="F234" s="197"/>
      <c r="G234" s="196"/>
      <c r="H234" s="68">
        <v>5</v>
      </c>
      <c r="I234" s="197"/>
      <c r="J234" s="196"/>
      <c r="K234" s="196"/>
      <c r="L234" s="215"/>
      <c r="M234" s="216"/>
    </row>
    <row r="235" ht="31" customHeight="1" spans="1:13">
      <c r="A235" s="198"/>
      <c r="B235" s="199"/>
      <c r="C235" s="196"/>
      <c r="D235" s="197"/>
      <c r="E235" s="68" t="s">
        <v>1168</v>
      </c>
      <c r="F235" s="197"/>
      <c r="G235" s="196"/>
      <c r="H235" s="68">
        <v>5</v>
      </c>
      <c r="I235" s="197"/>
      <c r="J235" s="196"/>
      <c r="K235" s="196"/>
      <c r="L235" s="215"/>
      <c r="M235" s="216"/>
    </row>
    <row r="236" ht="31" customHeight="1" spans="1:13">
      <c r="A236" s="198"/>
      <c r="B236" s="199"/>
      <c r="C236" s="196"/>
      <c r="D236" s="197"/>
      <c r="E236" s="68" t="s">
        <v>1312</v>
      </c>
      <c r="F236" s="197"/>
      <c r="G236" s="196"/>
      <c r="H236" s="68">
        <v>5</v>
      </c>
      <c r="I236" s="197"/>
      <c r="J236" s="196"/>
      <c r="K236" s="196"/>
      <c r="L236" s="215"/>
      <c r="M236" s="216"/>
    </row>
    <row r="237" ht="31" customHeight="1" spans="1:13">
      <c r="A237" s="198"/>
      <c r="B237" s="199"/>
      <c r="C237" s="196"/>
      <c r="D237" s="197"/>
      <c r="E237" s="68" t="s">
        <v>1313</v>
      </c>
      <c r="F237" s="197"/>
      <c r="G237" s="196"/>
      <c r="H237" s="68">
        <v>3</v>
      </c>
      <c r="I237" s="197"/>
      <c r="J237" s="196"/>
      <c r="K237" s="196"/>
      <c r="L237" s="215"/>
      <c r="M237" s="216"/>
    </row>
    <row r="238" ht="31" customHeight="1" spans="1:13">
      <c r="A238" s="198"/>
      <c r="B238" s="199"/>
      <c r="C238" s="196"/>
      <c r="D238" s="197"/>
      <c r="E238" s="68" t="s">
        <v>1282</v>
      </c>
      <c r="F238" s="197"/>
      <c r="G238" s="196"/>
      <c r="H238" s="68">
        <v>3</v>
      </c>
      <c r="I238" s="197"/>
      <c r="J238" s="196"/>
      <c r="K238" s="196"/>
      <c r="L238" s="215"/>
      <c r="M238" s="216"/>
    </row>
    <row r="239" ht="31" customHeight="1" spans="1:13">
      <c r="A239" s="200"/>
      <c r="B239" s="199"/>
      <c r="C239" s="196"/>
      <c r="D239" s="197"/>
      <c r="E239" s="68" t="s">
        <v>1314</v>
      </c>
      <c r="F239" s="197"/>
      <c r="G239" s="196"/>
      <c r="H239" s="68">
        <v>3</v>
      </c>
      <c r="I239" s="197"/>
      <c r="J239" s="196"/>
      <c r="K239" s="196"/>
      <c r="L239" s="217"/>
      <c r="M239" s="218"/>
    </row>
    <row r="240" ht="31" customHeight="1" spans="1:13">
      <c r="A240" s="201">
        <v>140</v>
      </c>
      <c r="B240" s="199"/>
      <c r="C240" s="201" t="s">
        <v>2201</v>
      </c>
      <c r="D240" s="201" t="s">
        <v>2202</v>
      </c>
      <c r="E240" s="201" t="s">
        <v>469</v>
      </c>
      <c r="F240" s="202" t="s">
        <v>2203</v>
      </c>
      <c r="G240" s="201" t="s">
        <v>65</v>
      </c>
      <c r="H240" s="201">
        <v>4</v>
      </c>
      <c r="I240" s="201" t="s">
        <v>1525</v>
      </c>
      <c r="J240" s="201" t="s">
        <v>2204</v>
      </c>
      <c r="K240" s="201">
        <v>19334332902</v>
      </c>
      <c r="L240" s="201" t="s">
        <v>2205</v>
      </c>
      <c r="M240" s="201"/>
    </row>
    <row r="241" ht="31" customHeight="1" spans="1:13">
      <c r="A241" s="201"/>
      <c r="B241" s="199"/>
      <c r="C241" s="201"/>
      <c r="D241" s="201"/>
      <c r="E241" s="201" t="s">
        <v>2206</v>
      </c>
      <c r="F241" s="203"/>
      <c r="G241" s="201" t="s">
        <v>65</v>
      </c>
      <c r="H241" s="201">
        <v>4</v>
      </c>
      <c r="I241" s="201" t="s">
        <v>1525</v>
      </c>
      <c r="J241" s="201"/>
      <c r="K241" s="201"/>
      <c r="L241" s="201"/>
      <c r="M241" s="201"/>
    </row>
    <row r="242" ht="31" customHeight="1" spans="1:13">
      <c r="A242" s="201">
        <v>141</v>
      </c>
      <c r="B242" s="199"/>
      <c r="C242" s="201" t="s">
        <v>2207</v>
      </c>
      <c r="D242" s="201" t="s">
        <v>2208</v>
      </c>
      <c r="E242" s="201" t="s">
        <v>2209</v>
      </c>
      <c r="F242" s="201" t="s">
        <v>2210</v>
      </c>
      <c r="G242" s="201" t="s">
        <v>32</v>
      </c>
      <c r="H242" s="201">
        <v>5</v>
      </c>
      <c r="I242" s="201" t="s">
        <v>778</v>
      </c>
      <c r="J242" s="201" t="s">
        <v>2211</v>
      </c>
      <c r="K242" s="201">
        <v>18005579382</v>
      </c>
      <c r="L242" s="201" t="s">
        <v>2212</v>
      </c>
      <c r="M242" s="201"/>
    </row>
    <row r="243" ht="31" customHeight="1" spans="1:13">
      <c r="A243" s="201"/>
      <c r="B243" s="199"/>
      <c r="C243" s="201"/>
      <c r="D243" s="201"/>
      <c r="E243" s="201" t="s">
        <v>2213</v>
      </c>
      <c r="F243" s="201" t="s">
        <v>1346</v>
      </c>
      <c r="G243" s="201" t="s">
        <v>32</v>
      </c>
      <c r="H243" s="201">
        <v>5</v>
      </c>
      <c r="I243" s="201" t="s">
        <v>778</v>
      </c>
      <c r="J243" s="201"/>
      <c r="K243" s="201"/>
      <c r="L243" s="201"/>
      <c r="M243" s="201"/>
    </row>
    <row r="244" ht="31" customHeight="1" spans="1:13">
      <c r="A244" s="201"/>
      <c r="B244" s="199"/>
      <c r="C244" s="201"/>
      <c r="D244" s="201"/>
      <c r="E244" s="201" t="s">
        <v>2214</v>
      </c>
      <c r="F244" s="201" t="s">
        <v>2215</v>
      </c>
      <c r="G244" s="201" t="s">
        <v>32</v>
      </c>
      <c r="H244" s="201">
        <v>5</v>
      </c>
      <c r="I244" s="201" t="s">
        <v>692</v>
      </c>
      <c r="J244" s="201"/>
      <c r="K244" s="201"/>
      <c r="L244" s="201"/>
      <c r="M244" s="201"/>
    </row>
    <row r="245" ht="31" customHeight="1" spans="1:13">
      <c r="A245" s="201">
        <v>142</v>
      </c>
      <c r="B245" s="199"/>
      <c r="C245" s="201" t="s">
        <v>2216</v>
      </c>
      <c r="D245" s="201" t="s">
        <v>2217</v>
      </c>
      <c r="E245" s="201" t="s">
        <v>2218</v>
      </c>
      <c r="F245" s="201" t="s">
        <v>112</v>
      </c>
      <c r="G245" s="201" t="s">
        <v>734</v>
      </c>
      <c r="H245" s="201">
        <v>20</v>
      </c>
      <c r="I245" s="201" t="s">
        <v>2219</v>
      </c>
      <c r="J245" s="201" t="s">
        <v>431</v>
      </c>
      <c r="K245" s="201">
        <v>18955733259</v>
      </c>
      <c r="L245" s="201" t="s">
        <v>2220</v>
      </c>
      <c r="M245" s="201"/>
    </row>
    <row r="246" ht="31" customHeight="1" spans="1:13">
      <c r="A246" s="201"/>
      <c r="B246" s="199"/>
      <c r="C246" s="201"/>
      <c r="D246" s="201"/>
      <c r="E246" s="201" t="s">
        <v>2221</v>
      </c>
      <c r="F246" s="201" t="s">
        <v>112</v>
      </c>
      <c r="G246" s="201" t="s">
        <v>734</v>
      </c>
      <c r="H246" s="201">
        <v>20</v>
      </c>
      <c r="I246" s="201" t="s">
        <v>2219</v>
      </c>
      <c r="J246" s="201"/>
      <c r="K246" s="201"/>
      <c r="L246" s="201"/>
      <c r="M246" s="201"/>
    </row>
    <row r="247" ht="31" customHeight="1" spans="1:13">
      <c r="A247" s="201"/>
      <c r="B247" s="199"/>
      <c r="C247" s="201"/>
      <c r="D247" s="201"/>
      <c r="E247" s="201" t="s">
        <v>2222</v>
      </c>
      <c r="F247" s="201" t="s">
        <v>112</v>
      </c>
      <c r="G247" s="201" t="s">
        <v>734</v>
      </c>
      <c r="H247" s="201">
        <v>10</v>
      </c>
      <c r="I247" s="201" t="s">
        <v>2223</v>
      </c>
      <c r="J247" s="201"/>
      <c r="K247" s="201"/>
      <c r="L247" s="201"/>
      <c r="M247" s="201"/>
    </row>
    <row r="248" ht="31" customHeight="1" spans="1:13">
      <c r="A248" s="201">
        <v>143</v>
      </c>
      <c r="B248" s="199"/>
      <c r="C248" s="201" t="s">
        <v>2224</v>
      </c>
      <c r="D248" s="201" t="s">
        <v>2225</v>
      </c>
      <c r="E248" s="201" t="s">
        <v>2226</v>
      </c>
      <c r="F248" s="201" t="s">
        <v>112</v>
      </c>
      <c r="G248" s="201" t="s">
        <v>65</v>
      </c>
      <c r="H248" s="201">
        <v>100</v>
      </c>
      <c r="I248" s="201" t="s">
        <v>1664</v>
      </c>
      <c r="J248" s="201" t="s">
        <v>2227</v>
      </c>
      <c r="K248" s="201">
        <v>18655774969</v>
      </c>
      <c r="L248" s="201" t="s">
        <v>2228</v>
      </c>
      <c r="M248" s="201"/>
    </row>
    <row r="249" ht="31" customHeight="1" spans="1:13">
      <c r="A249" s="201">
        <v>144</v>
      </c>
      <c r="B249" s="199"/>
      <c r="C249" s="201" t="s">
        <v>2229</v>
      </c>
      <c r="D249" s="201" t="s">
        <v>2230</v>
      </c>
      <c r="E249" s="201" t="s">
        <v>2231</v>
      </c>
      <c r="F249" s="201" t="s">
        <v>2232</v>
      </c>
      <c r="G249" s="201" t="s">
        <v>621</v>
      </c>
      <c r="H249" s="201">
        <v>2</v>
      </c>
      <c r="I249" s="201" t="s">
        <v>2233</v>
      </c>
      <c r="J249" s="201" t="s">
        <v>2234</v>
      </c>
      <c r="K249" s="201" t="s">
        <v>2235</v>
      </c>
      <c r="L249" s="201" t="s">
        <v>2236</v>
      </c>
      <c r="M249" s="201"/>
    </row>
    <row r="250" ht="31" customHeight="1" spans="1:13">
      <c r="A250" s="201"/>
      <c r="B250" s="199"/>
      <c r="C250" s="201"/>
      <c r="D250" s="201"/>
      <c r="E250" s="201" t="s">
        <v>2237</v>
      </c>
      <c r="F250" s="201" t="s">
        <v>2238</v>
      </c>
      <c r="G250" s="201" t="s">
        <v>621</v>
      </c>
      <c r="H250" s="201">
        <v>1</v>
      </c>
      <c r="I250" s="201"/>
      <c r="J250" s="201"/>
      <c r="K250" s="201"/>
      <c r="L250" s="201"/>
      <c r="M250" s="201"/>
    </row>
    <row r="251" ht="31" customHeight="1" spans="1:13">
      <c r="A251" s="201"/>
      <c r="B251" s="199"/>
      <c r="C251" s="201"/>
      <c r="D251" s="201"/>
      <c r="E251" s="201" t="s">
        <v>1946</v>
      </c>
      <c r="F251" s="201" t="s">
        <v>2239</v>
      </c>
      <c r="G251" s="201" t="s">
        <v>621</v>
      </c>
      <c r="H251" s="201">
        <v>1</v>
      </c>
      <c r="I251" s="201"/>
      <c r="J251" s="201"/>
      <c r="K251" s="201"/>
      <c r="L251" s="201"/>
      <c r="M251" s="201"/>
    </row>
    <row r="252" ht="31" customHeight="1" spans="1:13">
      <c r="A252" s="201"/>
      <c r="B252" s="199"/>
      <c r="C252" s="201"/>
      <c r="D252" s="201"/>
      <c r="E252" s="201" t="s">
        <v>1258</v>
      </c>
      <c r="F252" s="201" t="s">
        <v>2240</v>
      </c>
      <c r="G252" s="201" t="s">
        <v>621</v>
      </c>
      <c r="H252" s="201">
        <v>1</v>
      </c>
      <c r="I252" s="201"/>
      <c r="J252" s="201"/>
      <c r="K252" s="201"/>
      <c r="L252" s="201"/>
      <c r="M252" s="201"/>
    </row>
    <row r="253" ht="31" customHeight="1" spans="1:13">
      <c r="A253" s="201"/>
      <c r="B253" s="199"/>
      <c r="C253" s="201"/>
      <c r="D253" s="201"/>
      <c r="E253" s="201" t="s">
        <v>1617</v>
      </c>
      <c r="F253" s="201" t="s">
        <v>2241</v>
      </c>
      <c r="G253" s="201" t="s">
        <v>621</v>
      </c>
      <c r="H253" s="201">
        <v>1</v>
      </c>
      <c r="I253" s="201"/>
      <c r="J253" s="201"/>
      <c r="K253" s="201"/>
      <c r="L253" s="201"/>
      <c r="M253" s="201"/>
    </row>
    <row r="254" ht="31" customHeight="1" spans="1:13">
      <c r="A254" s="201"/>
      <c r="B254" s="199"/>
      <c r="C254" s="201"/>
      <c r="D254" s="201"/>
      <c r="E254" s="201" t="s">
        <v>2242</v>
      </c>
      <c r="F254" s="201" t="s">
        <v>2243</v>
      </c>
      <c r="G254" s="201" t="s">
        <v>621</v>
      </c>
      <c r="H254" s="201">
        <v>1</v>
      </c>
      <c r="I254" s="201"/>
      <c r="J254" s="201"/>
      <c r="K254" s="201"/>
      <c r="L254" s="201"/>
      <c r="M254" s="201"/>
    </row>
    <row r="255" ht="31" customHeight="1" spans="1:13">
      <c r="A255" s="201"/>
      <c r="B255" s="199"/>
      <c r="C255" s="201"/>
      <c r="D255" s="201"/>
      <c r="E255" s="201" t="s">
        <v>2244</v>
      </c>
      <c r="F255" s="201" t="s">
        <v>2245</v>
      </c>
      <c r="G255" s="201" t="s">
        <v>621</v>
      </c>
      <c r="H255" s="201">
        <v>1</v>
      </c>
      <c r="I255" s="201"/>
      <c r="J255" s="201"/>
      <c r="K255" s="201"/>
      <c r="L255" s="201"/>
      <c r="M255" s="201"/>
    </row>
    <row r="256" ht="31" customHeight="1" spans="1:13">
      <c r="A256" s="201"/>
      <c r="B256" s="199"/>
      <c r="C256" s="201"/>
      <c r="D256" s="201"/>
      <c r="E256" s="201" t="s">
        <v>2246</v>
      </c>
      <c r="F256" s="201" t="s">
        <v>2247</v>
      </c>
      <c r="G256" s="201" t="s">
        <v>621</v>
      </c>
      <c r="H256" s="201">
        <v>2</v>
      </c>
      <c r="I256" s="201"/>
      <c r="J256" s="201"/>
      <c r="K256" s="201"/>
      <c r="L256" s="201"/>
      <c r="M256" s="201"/>
    </row>
    <row r="257" ht="31" customHeight="1" spans="1:13">
      <c r="A257" s="201"/>
      <c r="B257" s="199"/>
      <c r="C257" s="201"/>
      <c r="D257" s="201"/>
      <c r="E257" s="201" t="s">
        <v>2248</v>
      </c>
      <c r="F257" s="201" t="s">
        <v>2249</v>
      </c>
      <c r="G257" s="201" t="s">
        <v>621</v>
      </c>
      <c r="H257" s="201">
        <v>2</v>
      </c>
      <c r="I257" s="201"/>
      <c r="J257" s="201"/>
      <c r="K257" s="201"/>
      <c r="L257" s="201"/>
      <c r="M257" s="201"/>
    </row>
    <row r="258" ht="31" customHeight="1" spans="1:13">
      <c r="A258" s="201"/>
      <c r="B258" s="199"/>
      <c r="C258" s="201"/>
      <c r="D258" s="201"/>
      <c r="E258" s="201" t="s">
        <v>2250</v>
      </c>
      <c r="F258" s="201" t="s">
        <v>2251</v>
      </c>
      <c r="G258" s="201" t="s">
        <v>621</v>
      </c>
      <c r="H258" s="201">
        <v>1</v>
      </c>
      <c r="I258" s="201"/>
      <c r="J258" s="201"/>
      <c r="K258" s="201"/>
      <c r="L258" s="201"/>
      <c r="M258" s="201"/>
    </row>
    <row r="259" ht="31" customHeight="1" spans="1:13">
      <c r="A259" s="201"/>
      <c r="B259" s="199"/>
      <c r="C259" s="201"/>
      <c r="D259" s="201"/>
      <c r="E259" s="201" t="s">
        <v>2252</v>
      </c>
      <c r="F259" s="201" t="s">
        <v>2253</v>
      </c>
      <c r="G259" s="201" t="s">
        <v>621</v>
      </c>
      <c r="H259" s="201">
        <v>1</v>
      </c>
      <c r="I259" s="201"/>
      <c r="J259" s="201"/>
      <c r="K259" s="201"/>
      <c r="L259" s="201"/>
      <c r="M259" s="201"/>
    </row>
    <row r="260" ht="31" customHeight="1" spans="1:13">
      <c r="A260" s="201"/>
      <c r="B260" s="199"/>
      <c r="C260" s="201"/>
      <c r="D260" s="201"/>
      <c r="E260" s="201" t="s">
        <v>2254</v>
      </c>
      <c r="F260" s="201" t="s">
        <v>2255</v>
      </c>
      <c r="G260" s="201" t="s">
        <v>2256</v>
      </c>
      <c r="H260" s="201">
        <v>5</v>
      </c>
      <c r="I260" s="201"/>
      <c r="J260" s="201"/>
      <c r="K260" s="201"/>
      <c r="L260" s="201"/>
      <c r="M260" s="201"/>
    </row>
    <row r="261" ht="31" customHeight="1" spans="1:13">
      <c r="A261" s="201"/>
      <c r="B261" s="199"/>
      <c r="C261" s="201"/>
      <c r="D261" s="201"/>
      <c r="E261" s="201" t="s">
        <v>2257</v>
      </c>
      <c r="F261" s="201" t="s">
        <v>2258</v>
      </c>
      <c r="G261" s="201" t="s">
        <v>621</v>
      </c>
      <c r="H261" s="201">
        <v>10</v>
      </c>
      <c r="I261" s="201"/>
      <c r="J261" s="201"/>
      <c r="K261" s="201"/>
      <c r="L261" s="201"/>
      <c r="M261" s="201"/>
    </row>
    <row r="262" ht="31" customHeight="1" spans="1:13">
      <c r="A262" s="201"/>
      <c r="B262" s="199"/>
      <c r="C262" s="201"/>
      <c r="D262" s="201"/>
      <c r="E262" s="201" t="s">
        <v>2259</v>
      </c>
      <c r="F262" s="201" t="s">
        <v>2260</v>
      </c>
      <c r="G262" s="201" t="s">
        <v>2256</v>
      </c>
      <c r="H262" s="201">
        <v>5</v>
      </c>
      <c r="I262" s="201"/>
      <c r="J262" s="201"/>
      <c r="K262" s="201"/>
      <c r="L262" s="201"/>
      <c r="M262" s="201"/>
    </row>
    <row r="263" ht="31" customHeight="1" spans="1:13">
      <c r="A263" s="201"/>
      <c r="B263" s="199"/>
      <c r="C263" s="201"/>
      <c r="D263" s="201"/>
      <c r="E263" s="201" t="s">
        <v>2261</v>
      </c>
      <c r="F263" s="201" t="s">
        <v>2262</v>
      </c>
      <c r="G263" s="201" t="s">
        <v>621</v>
      </c>
      <c r="H263" s="201">
        <v>5</v>
      </c>
      <c r="I263" s="201"/>
      <c r="J263" s="201"/>
      <c r="K263" s="201"/>
      <c r="L263" s="201"/>
      <c r="M263" s="201"/>
    </row>
    <row r="264" ht="31" customHeight="1" spans="1:13">
      <c r="A264" s="201"/>
      <c r="B264" s="199"/>
      <c r="C264" s="201"/>
      <c r="D264" s="201"/>
      <c r="E264" s="201" t="s">
        <v>2259</v>
      </c>
      <c r="F264" s="201" t="s">
        <v>2263</v>
      </c>
      <c r="G264" s="201" t="s">
        <v>621</v>
      </c>
      <c r="H264" s="201">
        <v>5</v>
      </c>
      <c r="I264" s="201"/>
      <c r="J264" s="201"/>
      <c r="K264" s="201"/>
      <c r="L264" s="201"/>
      <c r="M264" s="201"/>
    </row>
    <row r="265" ht="31" customHeight="1" spans="1:13">
      <c r="A265" s="201"/>
      <c r="B265" s="199"/>
      <c r="C265" s="201"/>
      <c r="D265" s="201"/>
      <c r="E265" s="201" t="s">
        <v>2264</v>
      </c>
      <c r="F265" s="201" t="s">
        <v>2265</v>
      </c>
      <c r="G265" s="201" t="s">
        <v>621</v>
      </c>
      <c r="H265" s="201">
        <v>2</v>
      </c>
      <c r="I265" s="201"/>
      <c r="J265" s="201"/>
      <c r="K265" s="201"/>
      <c r="L265" s="201"/>
      <c r="M265" s="201"/>
    </row>
    <row r="266" ht="31" customHeight="1" spans="1:13">
      <c r="A266" s="201">
        <v>145</v>
      </c>
      <c r="B266" s="199"/>
      <c r="C266" s="201" t="s">
        <v>2266</v>
      </c>
      <c r="D266" s="201" t="s">
        <v>2267</v>
      </c>
      <c r="E266" s="201" t="s">
        <v>2268</v>
      </c>
      <c r="F266" s="201" t="s">
        <v>2269</v>
      </c>
      <c r="G266" s="201" t="s">
        <v>39</v>
      </c>
      <c r="H266" s="201">
        <v>5</v>
      </c>
      <c r="I266" s="201" t="s">
        <v>1847</v>
      </c>
      <c r="J266" s="201" t="s">
        <v>2270</v>
      </c>
      <c r="K266" s="201">
        <v>17719345523</v>
      </c>
      <c r="L266" s="201" t="s">
        <v>2271</v>
      </c>
      <c r="M266" s="201"/>
    </row>
    <row r="267" ht="31" customHeight="1" spans="1:13">
      <c r="A267" s="201"/>
      <c r="B267" s="199"/>
      <c r="C267" s="201"/>
      <c r="D267" s="201"/>
      <c r="E267" s="201" t="s">
        <v>2272</v>
      </c>
      <c r="F267" s="201" t="s">
        <v>2273</v>
      </c>
      <c r="G267" s="201" t="s">
        <v>39</v>
      </c>
      <c r="H267" s="201">
        <v>5</v>
      </c>
      <c r="I267" s="201" t="s">
        <v>1847</v>
      </c>
      <c r="J267" s="201"/>
      <c r="K267" s="201"/>
      <c r="L267" s="201"/>
      <c r="M267" s="201"/>
    </row>
    <row r="268" ht="31" customHeight="1" spans="1:13">
      <c r="A268" s="201"/>
      <c r="B268" s="199"/>
      <c r="C268" s="201"/>
      <c r="D268" s="201"/>
      <c r="E268" s="201" t="s">
        <v>2274</v>
      </c>
      <c r="F268" s="201" t="s">
        <v>387</v>
      </c>
      <c r="G268" s="201" t="s">
        <v>2275</v>
      </c>
      <c r="H268" s="201">
        <v>30</v>
      </c>
      <c r="I268" s="201" t="s">
        <v>307</v>
      </c>
      <c r="J268" s="201"/>
      <c r="K268" s="201"/>
      <c r="L268" s="201"/>
      <c r="M268" s="201"/>
    </row>
    <row r="269" ht="31" customHeight="1" spans="1:13">
      <c r="A269" s="201"/>
      <c r="B269" s="199"/>
      <c r="C269" s="201"/>
      <c r="D269" s="201"/>
      <c r="E269" s="201" t="s">
        <v>1117</v>
      </c>
      <c r="F269" s="201" t="s">
        <v>2276</v>
      </c>
      <c r="G269" s="201" t="s">
        <v>39</v>
      </c>
      <c r="H269" s="201">
        <v>1</v>
      </c>
      <c r="I269" s="201" t="s">
        <v>307</v>
      </c>
      <c r="J269" s="201"/>
      <c r="K269" s="201"/>
      <c r="L269" s="201"/>
      <c r="M269" s="201"/>
    </row>
    <row r="270" ht="31" customHeight="1" spans="1:13">
      <c r="A270" s="201"/>
      <c r="B270" s="199"/>
      <c r="C270" s="201"/>
      <c r="D270" s="201"/>
      <c r="E270" s="201" t="s">
        <v>2277</v>
      </c>
      <c r="F270" s="201" t="s">
        <v>2278</v>
      </c>
      <c r="G270" s="201" t="s">
        <v>65</v>
      </c>
      <c r="H270" s="201">
        <v>2</v>
      </c>
      <c r="I270" s="201" t="s">
        <v>515</v>
      </c>
      <c r="J270" s="201"/>
      <c r="K270" s="201"/>
      <c r="L270" s="201"/>
      <c r="M270" s="201"/>
    </row>
    <row r="271" ht="31" customHeight="1" spans="1:13">
      <c r="A271" s="201"/>
      <c r="B271" s="199"/>
      <c r="C271" s="201"/>
      <c r="D271" s="201"/>
      <c r="E271" s="201" t="s">
        <v>835</v>
      </c>
      <c r="F271" s="201" t="s">
        <v>2279</v>
      </c>
      <c r="G271" s="201" t="s">
        <v>621</v>
      </c>
      <c r="H271" s="201">
        <v>2</v>
      </c>
      <c r="I271" s="201" t="s">
        <v>52</v>
      </c>
      <c r="J271" s="201"/>
      <c r="K271" s="201"/>
      <c r="L271" s="201"/>
      <c r="M271" s="201"/>
    </row>
    <row r="272" ht="31" customHeight="1" spans="1:13">
      <c r="A272" s="201">
        <v>146</v>
      </c>
      <c r="B272" s="199"/>
      <c r="C272" s="201" t="s">
        <v>2280</v>
      </c>
      <c r="D272" s="201" t="s">
        <v>2281</v>
      </c>
      <c r="E272" s="219" t="s">
        <v>2282</v>
      </c>
      <c r="F272" s="219" t="s">
        <v>112</v>
      </c>
      <c r="G272" s="201" t="s">
        <v>621</v>
      </c>
      <c r="H272" s="219">
        <v>2</v>
      </c>
      <c r="I272" s="201" t="s">
        <v>1214</v>
      </c>
      <c r="J272" s="201" t="s">
        <v>736</v>
      </c>
      <c r="K272" s="201">
        <v>19718927257</v>
      </c>
      <c r="L272" s="201" t="s">
        <v>2283</v>
      </c>
      <c r="M272" s="201"/>
    </row>
    <row r="273" ht="31" customHeight="1" spans="1:13">
      <c r="A273" s="201"/>
      <c r="B273" s="199"/>
      <c r="C273" s="201"/>
      <c r="D273" s="201"/>
      <c r="E273" s="219" t="s">
        <v>1549</v>
      </c>
      <c r="F273" s="219" t="s">
        <v>1353</v>
      </c>
      <c r="G273" s="201" t="s">
        <v>621</v>
      </c>
      <c r="H273" s="219">
        <v>2</v>
      </c>
      <c r="I273" s="201" t="s">
        <v>1214</v>
      </c>
      <c r="J273" s="201"/>
      <c r="K273" s="201"/>
      <c r="L273" s="201"/>
      <c r="M273" s="201"/>
    </row>
    <row r="274" ht="31" customHeight="1" spans="1:13">
      <c r="A274" s="201"/>
      <c r="B274" s="199"/>
      <c r="C274" s="201"/>
      <c r="D274" s="201"/>
      <c r="E274" s="219" t="s">
        <v>2284</v>
      </c>
      <c r="F274" s="219" t="s">
        <v>2285</v>
      </c>
      <c r="G274" s="201" t="s">
        <v>621</v>
      </c>
      <c r="H274" s="219">
        <v>3</v>
      </c>
      <c r="I274" s="201" t="s">
        <v>1214</v>
      </c>
      <c r="J274" s="201"/>
      <c r="K274" s="201"/>
      <c r="L274" s="201"/>
      <c r="M274" s="201"/>
    </row>
    <row r="275" ht="31" customHeight="1" spans="1:13">
      <c r="A275" s="201"/>
      <c r="B275" s="199"/>
      <c r="C275" s="201"/>
      <c r="D275" s="201"/>
      <c r="E275" s="219" t="s">
        <v>2286</v>
      </c>
      <c r="F275" s="219" t="s">
        <v>2287</v>
      </c>
      <c r="G275" s="201" t="s">
        <v>621</v>
      </c>
      <c r="H275" s="219">
        <v>3</v>
      </c>
      <c r="I275" s="201" t="s">
        <v>1214</v>
      </c>
      <c r="J275" s="201"/>
      <c r="K275" s="201"/>
      <c r="L275" s="201"/>
      <c r="M275" s="201"/>
    </row>
    <row r="276" ht="31" customHeight="1" spans="1:13">
      <c r="A276" s="201"/>
      <c r="B276" s="199"/>
      <c r="C276" s="201"/>
      <c r="D276" s="201"/>
      <c r="E276" s="219" t="s">
        <v>2288</v>
      </c>
      <c r="F276" s="219" t="s">
        <v>2287</v>
      </c>
      <c r="G276" s="201" t="s">
        <v>621</v>
      </c>
      <c r="H276" s="219">
        <v>3</v>
      </c>
      <c r="I276" s="201" t="s">
        <v>1214</v>
      </c>
      <c r="J276" s="201"/>
      <c r="K276" s="201"/>
      <c r="L276" s="201"/>
      <c r="M276" s="201"/>
    </row>
    <row r="277" ht="31" customHeight="1" spans="1:13">
      <c r="A277" s="201"/>
      <c r="B277" s="199"/>
      <c r="C277" s="201"/>
      <c r="D277" s="201"/>
      <c r="E277" s="219" t="s">
        <v>2289</v>
      </c>
      <c r="F277" s="219" t="s">
        <v>112</v>
      </c>
      <c r="G277" s="201" t="s">
        <v>621</v>
      </c>
      <c r="H277" s="219">
        <v>5</v>
      </c>
      <c r="I277" s="201" t="s">
        <v>1214</v>
      </c>
      <c r="J277" s="201"/>
      <c r="K277" s="201"/>
      <c r="L277" s="201"/>
      <c r="M277" s="201"/>
    </row>
    <row r="278" ht="31" customHeight="1" spans="1:13">
      <c r="A278" s="201"/>
      <c r="B278" s="199"/>
      <c r="C278" s="201"/>
      <c r="D278" s="201"/>
      <c r="E278" s="219" t="s">
        <v>2274</v>
      </c>
      <c r="F278" s="219" t="s">
        <v>112</v>
      </c>
      <c r="G278" s="201" t="s">
        <v>621</v>
      </c>
      <c r="H278" s="219">
        <v>5</v>
      </c>
      <c r="I278" s="201" t="s">
        <v>1214</v>
      </c>
      <c r="J278" s="201"/>
      <c r="K278" s="201"/>
      <c r="L278" s="201"/>
      <c r="M278" s="201"/>
    </row>
    <row r="279" ht="31" customHeight="1" spans="1:13">
      <c r="A279" s="201">
        <v>147</v>
      </c>
      <c r="B279" s="199"/>
      <c r="C279" s="201" t="s">
        <v>2290</v>
      </c>
      <c r="D279" s="201" t="s">
        <v>2291</v>
      </c>
      <c r="E279" s="220" t="s">
        <v>2292</v>
      </c>
      <c r="F279" s="201" t="s">
        <v>2293</v>
      </c>
      <c r="G279" s="201" t="s">
        <v>621</v>
      </c>
      <c r="H279" s="201">
        <v>10</v>
      </c>
      <c r="I279" s="201" t="s">
        <v>2294</v>
      </c>
      <c r="J279" s="201" t="s">
        <v>2295</v>
      </c>
      <c r="K279" s="201">
        <v>18949986727</v>
      </c>
      <c r="L279" s="201" t="s">
        <v>2296</v>
      </c>
      <c r="M279" s="201"/>
    </row>
    <row r="280" ht="31" customHeight="1" spans="1:13">
      <c r="A280" s="201"/>
      <c r="B280" s="199"/>
      <c r="C280" s="201"/>
      <c r="D280" s="201"/>
      <c r="E280" s="220" t="s">
        <v>2297</v>
      </c>
      <c r="F280" s="201" t="s">
        <v>2298</v>
      </c>
      <c r="G280" s="201" t="s">
        <v>621</v>
      </c>
      <c r="H280" s="201">
        <v>10</v>
      </c>
      <c r="I280" s="201" t="s">
        <v>2294</v>
      </c>
      <c r="J280" s="201"/>
      <c r="K280" s="201"/>
      <c r="L280" s="201"/>
      <c r="M280" s="201"/>
    </row>
    <row r="281" ht="31" customHeight="1" spans="1:13">
      <c r="A281" s="201"/>
      <c r="B281" s="199"/>
      <c r="C281" s="201"/>
      <c r="D281" s="201"/>
      <c r="E281" s="220" t="s">
        <v>2299</v>
      </c>
      <c r="F281" s="201" t="s">
        <v>2293</v>
      </c>
      <c r="G281" s="201" t="s">
        <v>621</v>
      </c>
      <c r="H281" s="201">
        <v>10</v>
      </c>
      <c r="I281" s="201" t="s">
        <v>2294</v>
      </c>
      <c r="J281" s="201"/>
      <c r="K281" s="201"/>
      <c r="L281" s="201"/>
      <c r="M281" s="201"/>
    </row>
    <row r="282" ht="31" customHeight="1" spans="1:13">
      <c r="A282" s="201">
        <v>148</v>
      </c>
      <c r="B282" s="199"/>
      <c r="C282" s="201" t="s">
        <v>2300</v>
      </c>
      <c r="D282" s="201" t="s">
        <v>2301</v>
      </c>
      <c r="E282" s="201" t="s">
        <v>2302</v>
      </c>
      <c r="F282" s="201" t="s">
        <v>112</v>
      </c>
      <c r="G282" s="201" t="s">
        <v>65</v>
      </c>
      <c r="H282" s="201">
        <v>20</v>
      </c>
      <c r="I282" s="201" t="s">
        <v>2303</v>
      </c>
      <c r="J282" s="201" t="s">
        <v>1064</v>
      </c>
      <c r="K282" s="201">
        <v>17719342875</v>
      </c>
      <c r="L282" s="201" t="s">
        <v>2304</v>
      </c>
      <c r="M282" s="202"/>
    </row>
    <row r="283" ht="31" customHeight="1" spans="1:13">
      <c r="A283" s="201"/>
      <c r="B283" s="199"/>
      <c r="C283" s="201"/>
      <c r="D283" s="201"/>
      <c r="E283" s="201" t="s">
        <v>2305</v>
      </c>
      <c r="F283" s="201" t="s">
        <v>2306</v>
      </c>
      <c r="G283" s="201" t="s">
        <v>65</v>
      </c>
      <c r="H283" s="201">
        <v>5</v>
      </c>
      <c r="I283" s="201" t="s">
        <v>1038</v>
      </c>
      <c r="J283" s="201"/>
      <c r="K283" s="201"/>
      <c r="L283" s="201"/>
      <c r="M283" s="225"/>
    </row>
    <row r="284" ht="31" customHeight="1" spans="1:13">
      <c r="A284" s="201"/>
      <c r="B284" s="199"/>
      <c r="C284" s="201"/>
      <c r="D284" s="201"/>
      <c r="E284" s="201" t="s">
        <v>2307</v>
      </c>
      <c r="F284" s="201" t="s">
        <v>615</v>
      </c>
      <c r="G284" s="201" t="s">
        <v>65</v>
      </c>
      <c r="H284" s="201">
        <v>6</v>
      </c>
      <c r="I284" s="201" t="s">
        <v>2308</v>
      </c>
      <c r="J284" s="201"/>
      <c r="K284" s="201"/>
      <c r="L284" s="201"/>
      <c r="M284" s="225"/>
    </row>
    <row r="285" ht="31" customHeight="1" spans="1:13">
      <c r="A285" s="201"/>
      <c r="B285" s="199"/>
      <c r="C285" s="201"/>
      <c r="D285" s="201"/>
      <c r="E285" s="201" t="s">
        <v>2309</v>
      </c>
      <c r="F285" s="201" t="s">
        <v>2310</v>
      </c>
      <c r="G285" s="201" t="s">
        <v>65</v>
      </c>
      <c r="H285" s="201">
        <v>6</v>
      </c>
      <c r="I285" s="201" t="s">
        <v>1027</v>
      </c>
      <c r="J285" s="201"/>
      <c r="K285" s="201"/>
      <c r="L285" s="201"/>
      <c r="M285" s="225"/>
    </row>
    <row r="286" ht="31" customHeight="1" spans="1:13">
      <c r="A286" s="201"/>
      <c r="B286" s="199"/>
      <c r="C286" s="201"/>
      <c r="D286" s="201"/>
      <c r="E286" s="201" t="s">
        <v>263</v>
      </c>
      <c r="F286" s="201" t="s">
        <v>2311</v>
      </c>
      <c r="G286" s="201" t="s">
        <v>621</v>
      </c>
      <c r="H286" s="201">
        <v>1</v>
      </c>
      <c r="I286" s="201" t="s">
        <v>913</v>
      </c>
      <c r="J286" s="201"/>
      <c r="K286" s="201"/>
      <c r="L286" s="201"/>
      <c r="M286" s="225"/>
    </row>
    <row r="287" ht="31" customHeight="1" spans="1:13">
      <c r="A287" s="201"/>
      <c r="B287" s="199"/>
      <c r="C287" s="201"/>
      <c r="D287" s="201"/>
      <c r="E287" s="201" t="s">
        <v>536</v>
      </c>
      <c r="F287" s="201" t="s">
        <v>2312</v>
      </c>
      <c r="G287" s="201" t="s">
        <v>65</v>
      </c>
      <c r="H287" s="201">
        <v>10</v>
      </c>
      <c r="I287" s="201" t="s">
        <v>2313</v>
      </c>
      <c r="J287" s="201"/>
      <c r="K287" s="201"/>
      <c r="L287" s="201"/>
      <c r="M287" s="225"/>
    </row>
    <row r="288" ht="31" customHeight="1" spans="1:13">
      <c r="A288" s="201"/>
      <c r="B288" s="199"/>
      <c r="C288" s="201"/>
      <c r="D288" s="201"/>
      <c r="E288" s="201" t="s">
        <v>724</v>
      </c>
      <c r="F288" s="201" t="s">
        <v>112</v>
      </c>
      <c r="G288" s="201" t="s">
        <v>65</v>
      </c>
      <c r="H288" s="201">
        <v>5</v>
      </c>
      <c r="I288" s="201" t="s">
        <v>2314</v>
      </c>
      <c r="J288" s="201"/>
      <c r="K288" s="201"/>
      <c r="L288" s="201"/>
      <c r="M288" s="225"/>
    </row>
    <row r="289" ht="31" customHeight="1" spans="1:13">
      <c r="A289" s="201"/>
      <c r="B289" s="199"/>
      <c r="C289" s="201"/>
      <c r="D289" s="201"/>
      <c r="E289" s="201" t="s">
        <v>2315</v>
      </c>
      <c r="F289" s="201" t="s">
        <v>2316</v>
      </c>
      <c r="G289" s="201" t="s">
        <v>65</v>
      </c>
      <c r="H289" s="201">
        <v>1</v>
      </c>
      <c r="I289" s="201" t="s">
        <v>2317</v>
      </c>
      <c r="J289" s="201"/>
      <c r="K289" s="201"/>
      <c r="L289" s="201"/>
      <c r="M289" s="225"/>
    </row>
    <row r="290" ht="31" customHeight="1" spans="1:13">
      <c r="A290" s="201"/>
      <c r="B290" s="199"/>
      <c r="C290" s="201"/>
      <c r="D290" s="201"/>
      <c r="E290" s="201" t="s">
        <v>2318</v>
      </c>
      <c r="F290" s="201" t="s">
        <v>2319</v>
      </c>
      <c r="G290" s="201" t="s">
        <v>65</v>
      </c>
      <c r="H290" s="201">
        <v>1</v>
      </c>
      <c r="I290" s="201">
        <v>5000</v>
      </c>
      <c r="J290" s="201"/>
      <c r="K290" s="201"/>
      <c r="L290" s="201"/>
      <c r="M290" s="225"/>
    </row>
    <row r="291" ht="31" customHeight="1" spans="1:13">
      <c r="A291" s="201"/>
      <c r="B291" s="199"/>
      <c r="C291" s="201"/>
      <c r="D291" s="201"/>
      <c r="E291" s="201" t="s">
        <v>30</v>
      </c>
      <c r="F291" s="201" t="s">
        <v>2320</v>
      </c>
      <c r="G291" s="201" t="s">
        <v>65</v>
      </c>
      <c r="H291" s="201">
        <v>50</v>
      </c>
      <c r="I291" s="201" t="s">
        <v>1034</v>
      </c>
      <c r="J291" s="201"/>
      <c r="K291" s="201"/>
      <c r="L291" s="201"/>
      <c r="M291" s="203"/>
    </row>
    <row r="292" ht="31" customHeight="1" spans="1:13">
      <c r="A292" s="201">
        <v>149</v>
      </c>
      <c r="B292" s="199"/>
      <c r="C292" s="201" t="s">
        <v>2321</v>
      </c>
      <c r="D292" s="201" t="s">
        <v>2322</v>
      </c>
      <c r="E292" s="201" t="s">
        <v>2323</v>
      </c>
      <c r="F292" s="201" t="s">
        <v>2324</v>
      </c>
      <c r="G292" s="201" t="s">
        <v>1803</v>
      </c>
      <c r="H292" s="201">
        <v>2</v>
      </c>
      <c r="I292" s="201" t="s">
        <v>2325</v>
      </c>
      <c r="J292" s="201" t="s">
        <v>2326</v>
      </c>
      <c r="K292" s="201">
        <v>17775215260</v>
      </c>
      <c r="L292" s="201" t="s">
        <v>2327</v>
      </c>
      <c r="M292" s="201"/>
    </row>
    <row r="293" ht="31" customHeight="1" spans="1:13">
      <c r="A293" s="201"/>
      <c r="B293" s="199"/>
      <c r="C293" s="201"/>
      <c r="D293" s="201"/>
      <c r="E293" s="201" t="s">
        <v>2328</v>
      </c>
      <c r="F293" s="201" t="s">
        <v>2329</v>
      </c>
      <c r="G293" s="201" t="s">
        <v>1803</v>
      </c>
      <c r="H293" s="201">
        <v>2</v>
      </c>
      <c r="I293" s="201" t="s">
        <v>2325</v>
      </c>
      <c r="J293" s="201"/>
      <c r="K293" s="201"/>
      <c r="L293" s="201"/>
      <c r="M293" s="201"/>
    </row>
    <row r="294" ht="31" customHeight="1" spans="1:13">
      <c r="A294" s="201"/>
      <c r="B294" s="199"/>
      <c r="C294" s="201"/>
      <c r="D294" s="201"/>
      <c r="E294" s="201" t="s">
        <v>2330</v>
      </c>
      <c r="F294" s="201" t="s">
        <v>2331</v>
      </c>
      <c r="G294" s="201" t="s">
        <v>1803</v>
      </c>
      <c r="H294" s="201">
        <v>2</v>
      </c>
      <c r="I294" s="201" t="s">
        <v>2325</v>
      </c>
      <c r="J294" s="201"/>
      <c r="K294" s="201"/>
      <c r="L294" s="201"/>
      <c r="M294" s="201"/>
    </row>
    <row r="295" ht="31" customHeight="1" spans="1:13">
      <c r="A295" s="201"/>
      <c r="B295" s="199"/>
      <c r="C295" s="201"/>
      <c r="D295" s="201"/>
      <c r="E295" s="201" t="s">
        <v>2332</v>
      </c>
      <c r="F295" s="201" t="s">
        <v>2333</v>
      </c>
      <c r="G295" s="201" t="s">
        <v>1803</v>
      </c>
      <c r="H295" s="201">
        <v>3</v>
      </c>
      <c r="I295" s="201" t="s">
        <v>2325</v>
      </c>
      <c r="J295" s="201"/>
      <c r="K295" s="201"/>
      <c r="L295" s="201"/>
      <c r="M295" s="201"/>
    </row>
    <row r="296" ht="31" customHeight="1" spans="1:13">
      <c r="A296" s="201"/>
      <c r="B296" s="199"/>
      <c r="C296" s="201"/>
      <c r="D296" s="201"/>
      <c r="E296" s="201" t="s">
        <v>2334</v>
      </c>
      <c r="F296" s="201" t="s">
        <v>2335</v>
      </c>
      <c r="G296" s="201" t="s">
        <v>32</v>
      </c>
      <c r="H296" s="201">
        <v>2</v>
      </c>
      <c r="I296" s="201" t="s">
        <v>2325</v>
      </c>
      <c r="J296" s="201"/>
      <c r="K296" s="201"/>
      <c r="L296" s="201"/>
      <c r="M296" s="201"/>
    </row>
    <row r="297" ht="31" customHeight="1" spans="1:13">
      <c r="A297" s="201"/>
      <c r="B297" s="199"/>
      <c r="C297" s="201"/>
      <c r="D297" s="201"/>
      <c r="E297" s="201" t="s">
        <v>2336</v>
      </c>
      <c r="F297" s="201" t="s">
        <v>2337</v>
      </c>
      <c r="G297" s="201" t="s">
        <v>32</v>
      </c>
      <c r="H297" s="201">
        <v>2</v>
      </c>
      <c r="I297" s="201" t="s">
        <v>2325</v>
      </c>
      <c r="J297" s="201"/>
      <c r="K297" s="201"/>
      <c r="L297" s="201"/>
      <c r="M297" s="201"/>
    </row>
    <row r="298" ht="31" customHeight="1" spans="1:13">
      <c r="A298" s="201"/>
      <c r="B298" s="199"/>
      <c r="C298" s="201"/>
      <c r="D298" s="201"/>
      <c r="E298" s="201" t="s">
        <v>2338</v>
      </c>
      <c r="F298" s="201" t="s">
        <v>2339</v>
      </c>
      <c r="G298" s="201" t="s">
        <v>32</v>
      </c>
      <c r="H298" s="201">
        <v>2</v>
      </c>
      <c r="I298" s="201" t="s">
        <v>2325</v>
      </c>
      <c r="J298" s="201"/>
      <c r="K298" s="201"/>
      <c r="L298" s="201"/>
      <c r="M298" s="201"/>
    </row>
    <row r="299" ht="31" customHeight="1" spans="1:13">
      <c r="A299" s="201">
        <v>150</v>
      </c>
      <c r="B299" s="199"/>
      <c r="C299" s="201" t="s">
        <v>2340</v>
      </c>
      <c r="D299" s="201" t="s">
        <v>2341</v>
      </c>
      <c r="E299" s="201" t="s">
        <v>63</v>
      </c>
      <c r="F299" s="201" t="s">
        <v>2342</v>
      </c>
      <c r="G299" s="201" t="s">
        <v>32</v>
      </c>
      <c r="H299" s="201">
        <v>5</v>
      </c>
      <c r="I299" s="201" t="s">
        <v>2343</v>
      </c>
      <c r="J299" s="201" t="s">
        <v>2344</v>
      </c>
      <c r="K299" s="201">
        <v>18955765511</v>
      </c>
      <c r="L299" s="201" t="s">
        <v>2345</v>
      </c>
      <c r="M299" s="201"/>
    </row>
    <row r="300" ht="31" customHeight="1" spans="1:13">
      <c r="A300" s="201">
        <v>151</v>
      </c>
      <c r="B300" s="199"/>
      <c r="C300" s="201" t="s">
        <v>2346</v>
      </c>
      <c r="D300" s="201" t="s">
        <v>2347</v>
      </c>
      <c r="E300" s="201" t="s">
        <v>2348</v>
      </c>
      <c r="F300" s="201" t="s">
        <v>2349</v>
      </c>
      <c r="G300" s="201" t="s">
        <v>621</v>
      </c>
      <c r="H300" s="201">
        <v>2</v>
      </c>
      <c r="I300" s="201" t="s">
        <v>1748</v>
      </c>
      <c r="J300" s="201" t="s">
        <v>2350</v>
      </c>
      <c r="K300" s="201">
        <v>15755705221</v>
      </c>
      <c r="L300" s="201" t="s">
        <v>2351</v>
      </c>
      <c r="M300" s="201"/>
    </row>
    <row r="301" ht="31" customHeight="1" spans="1:13">
      <c r="A301" s="201"/>
      <c r="B301" s="199"/>
      <c r="C301" s="201"/>
      <c r="D301" s="201"/>
      <c r="E301" s="201" t="s">
        <v>534</v>
      </c>
      <c r="F301" s="201" t="s">
        <v>2352</v>
      </c>
      <c r="G301" s="201" t="s">
        <v>621</v>
      </c>
      <c r="H301" s="201">
        <v>2</v>
      </c>
      <c r="I301" s="201" t="s">
        <v>1748</v>
      </c>
      <c r="J301" s="201"/>
      <c r="K301" s="201"/>
      <c r="L301" s="201"/>
      <c r="M301" s="201"/>
    </row>
    <row r="302" ht="31" customHeight="1" spans="1:13">
      <c r="A302" s="201"/>
      <c r="B302" s="199"/>
      <c r="C302" s="201"/>
      <c r="D302" s="201"/>
      <c r="E302" s="201" t="s">
        <v>2353</v>
      </c>
      <c r="F302" s="201" t="s">
        <v>2354</v>
      </c>
      <c r="G302" s="201" t="s">
        <v>621</v>
      </c>
      <c r="H302" s="201">
        <v>2</v>
      </c>
      <c r="I302" s="201" t="s">
        <v>1748</v>
      </c>
      <c r="J302" s="201"/>
      <c r="K302" s="201"/>
      <c r="L302" s="201"/>
      <c r="M302" s="201"/>
    </row>
    <row r="303" ht="31" customHeight="1" spans="1:13">
      <c r="A303" s="201">
        <v>152</v>
      </c>
      <c r="B303" s="199"/>
      <c r="C303" s="201" t="s">
        <v>2355</v>
      </c>
      <c r="D303" s="201" t="s">
        <v>2356</v>
      </c>
      <c r="E303" s="201" t="s">
        <v>2357</v>
      </c>
      <c r="F303" s="201" t="s">
        <v>2358</v>
      </c>
      <c r="G303" s="201" t="s">
        <v>2359</v>
      </c>
      <c r="H303" s="201">
        <v>2</v>
      </c>
      <c r="I303" s="201" t="s">
        <v>1038</v>
      </c>
      <c r="J303" s="201" t="s">
        <v>2360</v>
      </c>
      <c r="K303" s="201">
        <v>19166521060</v>
      </c>
      <c r="L303" s="201" t="s">
        <v>2361</v>
      </c>
      <c r="M303" s="201"/>
    </row>
    <row r="304" ht="31" customHeight="1" spans="1:13">
      <c r="A304" s="201">
        <v>153</v>
      </c>
      <c r="B304" s="199"/>
      <c r="C304" s="201" t="s">
        <v>2362</v>
      </c>
      <c r="D304" s="201" t="s">
        <v>2363</v>
      </c>
      <c r="E304" s="201" t="s">
        <v>2364</v>
      </c>
      <c r="F304" s="201" t="s">
        <v>2365</v>
      </c>
      <c r="G304" s="201" t="s">
        <v>1803</v>
      </c>
      <c r="H304" s="201">
        <v>1</v>
      </c>
      <c r="I304" s="201" t="s">
        <v>2366</v>
      </c>
      <c r="J304" s="201" t="s">
        <v>2367</v>
      </c>
      <c r="K304" s="201">
        <v>18130665228</v>
      </c>
      <c r="L304" s="201" t="s">
        <v>2368</v>
      </c>
      <c r="M304" s="201"/>
    </row>
    <row r="305" ht="31" customHeight="1" spans="1:13">
      <c r="A305" s="221">
        <v>154</v>
      </c>
      <c r="B305" s="199"/>
      <c r="C305" s="222" t="s">
        <v>2369</v>
      </c>
      <c r="D305" s="201" t="s">
        <v>2370</v>
      </c>
      <c r="E305" s="222" t="s">
        <v>2371</v>
      </c>
      <c r="F305" s="222" t="s">
        <v>112</v>
      </c>
      <c r="G305" s="222" t="s">
        <v>32</v>
      </c>
      <c r="H305" s="222">
        <v>1</v>
      </c>
      <c r="I305" s="226" t="s">
        <v>2372</v>
      </c>
      <c r="J305" s="222" t="s">
        <v>2373</v>
      </c>
      <c r="K305" s="222">
        <v>15212273799</v>
      </c>
      <c r="L305" s="201" t="s">
        <v>2374</v>
      </c>
      <c r="M305" s="202"/>
    </row>
    <row r="306" ht="31" customHeight="1" spans="1:13">
      <c r="A306" s="223"/>
      <c r="B306" s="199"/>
      <c r="C306" s="222"/>
      <c r="D306" s="201"/>
      <c r="E306" s="222" t="s">
        <v>2375</v>
      </c>
      <c r="F306" s="222" t="s">
        <v>112</v>
      </c>
      <c r="G306" s="222" t="s">
        <v>32</v>
      </c>
      <c r="H306" s="222">
        <v>1</v>
      </c>
      <c r="I306" s="222" t="s">
        <v>2376</v>
      </c>
      <c r="J306" s="222"/>
      <c r="K306" s="222"/>
      <c r="L306" s="201"/>
      <c r="M306" s="225"/>
    </row>
    <row r="307" ht="31" customHeight="1" spans="1:13">
      <c r="A307" s="224"/>
      <c r="B307" s="199"/>
      <c r="C307" s="222"/>
      <c r="D307" s="201"/>
      <c r="E307" s="222" t="s">
        <v>847</v>
      </c>
      <c r="F307" s="222" t="s">
        <v>2377</v>
      </c>
      <c r="G307" s="222" t="s">
        <v>32</v>
      </c>
      <c r="H307" s="222">
        <v>1</v>
      </c>
      <c r="I307" s="222" t="s">
        <v>2376</v>
      </c>
      <c r="J307" s="222"/>
      <c r="K307" s="222"/>
      <c r="L307" s="201"/>
      <c r="M307" s="203"/>
    </row>
    <row r="308" ht="31" customHeight="1" spans="1:13">
      <c r="A308" s="201">
        <v>155</v>
      </c>
      <c r="B308" s="199"/>
      <c r="C308" s="201" t="s">
        <v>2378</v>
      </c>
      <c r="D308" s="201" t="s">
        <v>2379</v>
      </c>
      <c r="E308" s="201" t="s">
        <v>2380</v>
      </c>
      <c r="F308" s="201" t="s">
        <v>2381</v>
      </c>
      <c r="G308" s="201" t="s">
        <v>32</v>
      </c>
      <c r="H308" s="201">
        <v>2</v>
      </c>
      <c r="I308" s="201" t="s">
        <v>52</v>
      </c>
      <c r="J308" s="201" t="s">
        <v>2382</v>
      </c>
      <c r="K308" s="201">
        <v>17760812962</v>
      </c>
      <c r="L308" s="201" t="s">
        <v>2383</v>
      </c>
      <c r="M308" s="201"/>
    </row>
    <row r="309" ht="31" customHeight="1" spans="1:13">
      <c r="A309" s="201"/>
      <c r="B309" s="199"/>
      <c r="C309" s="201"/>
      <c r="D309" s="201"/>
      <c r="E309" s="201" t="s">
        <v>2384</v>
      </c>
      <c r="F309" s="201" t="s">
        <v>2385</v>
      </c>
      <c r="G309" s="201" t="s">
        <v>32</v>
      </c>
      <c r="H309" s="201">
        <v>2</v>
      </c>
      <c r="I309" s="201" t="s">
        <v>52</v>
      </c>
      <c r="J309" s="201"/>
      <c r="K309" s="201"/>
      <c r="L309" s="201"/>
      <c r="M309" s="201"/>
    </row>
    <row r="310" ht="31" customHeight="1" spans="1:13">
      <c r="A310" s="201"/>
      <c r="B310" s="199"/>
      <c r="C310" s="201"/>
      <c r="D310" s="201"/>
      <c r="E310" s="201" t="s">
        <v>2386</v>
      </c>
      <c r="F310" s="201" t="s">
        <v>2387</v>
      </c>
      <c r="G310" s="201" t="s">
        <v>32</v>
      </c>
      <c r="H310" s="201">
        <v>2</v>
      </c>
      <c r="I310" s="201" t="s">
        <v>52</v>
      </c>
      <c r="J310" s="201"/>
      <c r="K310" s="201"/>
      <c r="L310" s="201"/>
      <c r="M310" s="201"/>
    </row>
    <row r="311" ht="31" customHeight="1" spans="1:13">
      <c r="A311" s="220">
        <v>156</v>
      </c>
      <c r="B311" s="199"/>
      <c r="C311" s="220" t="s">
        <v>2388</v>
      </c>
      <c r="D311" s="220" t="s">
        <v>2389</v>
      </c>
      <c r="E311" s="220" t="s">
        <v>2390</v>
      </c>
      <c r="F311" s="220" t="s">
        <v>2391</v>
      </c>
      <c r="G311" s="201" t="s">
        <v>32</v>
      </c>
      <c r="H311" s="220">
        <v>2</v>
      </c>
      <c r="I311" s="220" t="s">
        <v>2392</v>
      </c>
      <c r="J311" s="220" t="s">
        <v>2045</v>
      </c>
      <c r="K311" s="220">
        <v>18895459315</v>
      </c>
      <c r="L311" s="220" t="s">
        <v>2393</v>
      </c>
      <c r="M311" s="201"/>
    </row>
    <row r="312" ht="31" customHeight="1" spans="1:13">
      <c r="A312" s="220"/>
      <c r="B312" s="199"/>
      <c r="C312" s="220"/>
      <c r="D312" s="220"/>
      <c r="E312" s="220" t="s">
        <v>2394</v>
      </c>
      <c r="F312" s="220" t="s">
        <v>2395</v>
      </c>
      <c r="G312" s="201" t="s">
        <v>32</v>
      </c>
      <c r="H312" s="220">
        <v>3</v>
      </c>
      <c r="I312" s="220" t="s">
        <v>2392</v>
      </c>
      <c r="J312" s="220"/>
      <c r="K312" s="220"/>
      <c r="L312" s="220"/>
      <c r="M312" s="201"/>
    </row>
    <row r="313" ht="31" customHeight="1" spans="1:13">
      <c r="A313" s="220"/>
      <c r="B313" s="199"/>
      <c r="C313" s="220"/>
      <c r="D313" s="220"/>
      <c r="E313" s="220" t="s">
        <v>418</v>
      </c>
      <c r="F313" s="220" t="s">
        <v>2396</v>
      </c>
      <c r="G313" s="220" t="s">
        <v>365</v>
      </c>
      <c r="H313" s="220">
        <v>1</v>
      </c>
      <c r="I313" s="220" t="s">
        <v>2392</v>
      </c>
      <c r="J313" s="220"/>
      <c r="K313" s="220"/>
      <c r="L313" s="220"/>
      <c r="M313" s="201"/>
    </row>
    <row r="314" ht="31" customHeight="1" spans="1:13">
      <c r="A314" s="201">
        <v>157</v>
      </c>
      <c r="B314" s="199"/>
      <c r="C314" s="220" t="s">
        <v>2397</v>
      </c>
      <c r="D314" s="220" t="s">
        <v>2398</v>
      </c>
      <c r="E314" s="220" t="s">
        <v>2399</v>
      </c>
      <c r="F314" s="220" t="s">
        <v>2400</v>
      </c>
      <c r="G314" s="201" t="s">
        <v>32</v>
      </c>
      <c r="H314" s="220">
        <v>1</v>
      </c>
      <c r="I314" s="220" t="s">
        <v>453</v>
      </c>
      <c r="J314" s="220" t="s">
        <v>2401</v>
      </c>
      <c r="K314" s="220">
        <v>15756182680</v>
      </c>
      <c r="L314" s="220" t="s">
        <v>2402</v>
      </c>
      <c r="M314" s="201"/>
    </row>
    <row r="315" ht="31" customHeight="1" spans="1:13">
      <c r="A315" s="201"/>
      <c r="B315" s="199"/>
      <c r="C315" s="220"/>
      <c r="D315" s="220"/>
      <c r="E315" s="220" t="s">
        <v>1807</v>
      </c>
      <c r="F315" s="220" t="s">
        <v>2403</v>
      </c>
      <c r="G315" s="201" t="s">
        <v>32</v>
      </c>
      <c r="H315" s="220">
        <v>1</v>
      </c>
      <c r="I315" s="220" t="s">
        <v>453</v>
      </c>
      <c r="J315" s="220"/>
      <c r="K315" s="220"/>
      <c r="L315" s="220"/>
      <c r="M315" s="201"/>
    </row>
    <row r="316" ht="31" customHeight="1" spans="1:13">
      <c r="A316" s="201"/>
      <c r="B316" s="199"/>
      <c r="C316" s="220"/>
      <c r="D316" s="220"/>
      <c r="E316" s="220" t="s">
        <v>1329</v>
      </c>
      <c r="F316" s="220" t="s">
        <v>2404</v>
      </c>
      <c r="G316" s="201" t="s">
        <v>32</v>
      </c>
      <c r="H316" s="220">
        <v>1</v>
      </c>
      <c r="I316" s="220" t="s">
        <v>453</v>
      </c>
      <c r="J316" s="220"/>
      <c r="K316" s="220"/>
      <c r="L316" s="220"/>
      <c r="M316" s="201"/>
    </row>
    <row r="317" ht="31" customHeight="1" spans="1:13">
      <c r="A317" s="201"/>
      <c r="B317" s="199"/>
      <c r="C317" s="220"/>
      <c r="D317" s="220"/>
      <c r="E317" s="220" t="s">
        <v>2405</v>
      </c>
      <c r="F317" s="220" t="s">
        <v>2406</v>
      </c>
      <c r="G317" s="201" t="s">
        <v>32</v>
      </c>
      <c r="H317" s="220">
        <v>1</v>
      </c>
      <c r="I317" s="220" t="s">
        <v>453</v>
      </c>
      <c r="J317" s="220"/>
      <c r="K317" s="220"/>
      <c r="L317" s="220"/>
      <c r="M317" s="201"/>
    </row>
    <row r="318" ht="31" customHeight="1" spans="1:13">
      <c r="A318" s="201"/>
      <c r="B318" s="199"/>
      <c r="C318" s="220"/>
      <c r="D318" s="220"/>
      <c r="E318" s="220" t="s">
        <v>2407</v>
      </c>
      <c r="F318" s="220" t="s">
        <v>2408</v>
      </c>
      <c r="G318" s="220" t="s">
        <v>365</v>
      </c>
      <c r="H318" s="220">
        <v>1</v>
      </c>
      <c r="I318" s="220" t="s">
        <v>453</v>
      </c>
      <c r="J318" s="220"/>
      <c r="K318" s="220"/>
      <c r="L318" s="220"/>
      <c r="M318" s="201"/>
    </row>
    <row r="319" ht="31" customHeight="1" spans="1:13">
      <c r="A319" s="201"/>
      <c r="B319" s="199"/>
      <c r="C319" s="220"/>
      <c r="D319" s="220"/>
      <c r="E319" s="220" t="s">
        <v>2409</v>
      </c>
      <c r="F319" s="220" t="s">
        <v>2410</v>
      </c>
      <c r="G319" s="220" t="s">
        <v>365</v>
      </c>
      <c r="H319" s="220" t="s">
        <v>2411</v>
      </c>
      <c r="I319" s="220" t="s">
        <v>2412</v>
      </c>
      <c r="J319" s="220"/>
      <c r="K319" s="220"/>
      <c r="L319" s="220"/>
      <c r="M319" s="201"/>
    </row>
    <row r="320" ht="31" customHeight="1" spans="1:13">
      <c r="A320" s="201"/>
      <c r="B320" s="199"/>
      <c r="C320" s="220"/>
      <c r="D320" s="220"/>
      <c r="E320" s="220" t="s">
        <v>2413</v>
      </c>
      <c r="F320" s="220" t="s">
        <v>2414</v>
      </c>
      <c r="G320" s="220" t="s">
        <v>365</v>
      </c>
      <c r="H320" s="220" t="s">
        <v>2411</v>
      </c>
      <c r="I320" s="201" t="s">
        <v>1748</v>
      </c>
      <c r="J320" s="220"/>
      <c r="K320" s="220"/>
      <c r="L320" s="220"/>
      <c r="M320" s="201"/>
    </row>
    <row r="321" ht="31" customHeight="1" spans="1:13">
      <c r="A321" s="221">
        <v>158</v>
      </c>
      <c r="B321" s="199"/>
      <c r="C321" s="202" t="s">
        <v>2415</v>
      </c>
      <c r="D321" s="227" t="s">
        <v>2416</v>
      </c>
      <c r="E321" s="220" t="s">
        <v>2417</v>
      </c>
      <c r="F321" s="220" t="s">
        <v>2418</v>
      </c>
      <c r="G321" s="222" t="s">
        <v>32</v>
      </c>
      <c r="H321" s="220">
        <v>3</v>
      </c>
      <c r="I321" s="220" t="s">
        <v>778</v>
      </c>
      <c r="J321" s="227" t="s">
        <v>2419</v>
      </c>
      <c r="K321" s="227">
        <v>18895701950</v>
      </c>
      <c r="L321" s="227" t="s">
        <v>2420</v>
      </c>
      <c r="M321" s="202"/>
    </row>
    <row r="322" ht="31" customHeight="1" spans="1:13">
      <c r="A322" s="223"/>
      <c r="B322" s="199"/>
      <c r="C322" s="225"/>
      <c r="D322" s="228"/>
      <c r="E322" s="220" t="s">
        <v>2421</v>
      </c>
      <c r="F322" s="220" t="s">
        <v>2422</v>
      </c>
      <c r="G322" s="222" t="s">
        <v>32</v>
      </c>
      <c r="H322" s="220">
        <v>3</v>
      </c>
      <c r="I322" s="220" t="s">
        <v>778</v>
      </c>
      <c r="J322" s="228"/>
      <c r="K322" s="228"/>
      <c r="L322" s="228"/>
      <c r="M322" s="225"/>
    </row>
    <row r="323" ht="31" customHeight="1" spans="1:13">
      <c r="A323" s="223"/>
      <c r="B323" s="199"/>
      <c r="C323" s="225"/>
      <c r="D323" s="228"/>
      <c r="E323" s="220" t="s">
        <v>2423</v>
      </c>
      <c r="F323" s="220" t="s">
        <v>2424</v>
      </c>
      <c r="G323" s="222" t="s">
        <v>32</v>
      </c>
      <c r="H323" s="220">
        <v>3</v>
      </c>
      <c r="I323" s="220" t="s">
        <v>778</v>
      </c>
      <c r="J323" s="228"/>
      <c r="K323" s="228"/>
      <c r="L323" s="228"/>
      <c r="M323" s="225"/>
    </row>
    <row r="324" ht="31" customHeight="1" spans="1:13">
      <c r="A324" s="224"/>
      <c r="B324" s="199"/>
      <c r="C324" s="203"/>
      <c r="D324" s="229"/>
      <c r="E324" s="220" t="s">
        <v>2425</v>
      </c>
      <c r="F324" s="220" t="s">
        <v>2426</v>
      </c>
      <c r="G324" s="222" t="s">
        <v>32</v>
      </c>
      <c r="H324" s="220">
        <v>3</v>
      </c>
      <c r="I324" s="220" t="s">
        <v>778</v>
      </c>
      <c r="J324" s="229"/>
      <c r="K324" s="229"/>
      <c r="L324" s="229"/>
      <c r="M324" s="203"/>
    </row>
    <row r="325" ht="31" customHeight="1" spans="1:13">
      <c r="A325" s="214">
        <v>159</v>
      </c>
      <c r="B325" s="199"/>
      <c r="C325" s="230" t="s">
        <v>2427</v>
      </c>
      <c r="D325" s="231" t="s">
        <v>2428</v>
      </c>
      <c r="E325" s="232" t="s">
        <v>63</v>
      </c>
      <c r="F325" s="232" t="s">
        <v>2429</v>
      </c>
      <c r="G325" s="232" t="s">
        <v>65</v>
      </c>
      <c r="H325" s="232">
        <v>4</v>
      </c>
      <c r="I325" s="232" t="s">
        <v>1748</v>
      </c>
      <c r="J325" s="235" t="s">
        <v>2430</v>
      </c>
      <c r="K325" s="235" t="s">
        <v>2431</v>
      </c>
      <c r="L325" s="235" t="s">
        <v>2432</v>
      </c>
      <c r="M325" s="232"/>
    </row>
    <row r="326" ht="31" customHeight="1" spans="1:13">
      <c r="A326" s="218"/>
      <c r="B326" s="199"/>
      <c r="C326" s="233"/>
      <c r="D326" s="234"/>
      <c r="E326" s="232" t="s">
        <v>2292</v>
      </c>
      <c r="F326" s="232" t="s">
        <v>2433</v>
      </c>
      <c r="G326" s="232" t="s">
        <v>65</v>
      </c>
      <c r="H326" s="232">
        <v>2</v>
      </c>
      <c r="I326" s="232" t="s">
        <v>1748</v>
      </c>
      <c r="J326" s="235"/>
      <c r="K326" s="235"/>
      <c r="L326" s="235"/>
      <c r="M326" s="232"/>
    </row>
    <row r="327" ht="31" customHeight="1" spans="1:13">
      <c r="A327" s="222">
        <v>160</v>
      </c>
      <c r="B327" s="199"/>
      <c r="C327" s="222" t="s">
        <v>2434</v>
      </c>
      <c r="D327" s="201" t="s">
        <v>2435</v>
      </c>
      <c r="E327" s="222" t="s">
        <v>1177</v>
      </c>
      <c r="F327" s="222" t="s">
        <v>2436</v>
      </c>
      <c r="G327" s="222" t="s">
        <v>621</v>
      </c>
      <c r="H327" s="222">
        <v>6</v>
      </c>
      <c r="I327" s="222" t="s">
        <v>2437</v>
      </c>
      <c r="J327" s="222" t="s">
        <v>2438</v>
      </c>
      <c r="K327" s="222">
        <v>13955708215</v>
      </c>
      <c r="L327" s="201" t="s">
        <v>2439</v>
      </c>
      <c r="M327" s="222"/>
    </row>
    <row r="328" ht="31" customHeight="1" spans="1:13">
      <c r="A328" s="222">
        <v>161</v>
      </c>
      <c r="B328" s="199"/>
      <c r="C328" s="222" t="s">
        <v>2440</v>
      </c>
      <c r="D328" s="201" t="s">
        <v>2441</v>
      </c>
      <c r="E328" s="220" t="s">
        <v>99</v>
      </c>
      <c r="F328" s="220" t="s">
        <v>2442</v>
      </c>
      <c r="G328" s="222" t="s">
        <v>621</v>
      </c>
      <c r="H328" s="220">
        <v>5</v>
      </c>
      <c r="I328" s="220" t="s">
        <v>2443</v>
      </c>
      <c r="J328" s="222" t="s">
        <v>2444</v>
      </c>
      <c r="K328" s="222">
        <v>15855707224</v>
      </c>
      <c r="L328" s="201" t="s">
        <v>2445</v>
      </c>
      <c r="M328" s="221"/>
    </row>
    <row r="329" ht="31" customHeight="1" spans="1:13">
      <c r="A329" s="222"/>
      <c r="B329" s="199"/>
      <c r="C329" s="222"/>
      <c r="D329" s="201"/>
      <c r="E329" s="220" t="s">
        <v>101</v>
      </c>
      <c r="F329" s="220" t="s">
        <v>2446</v>
      </c>
      <c r="G329" s="222" t="s">
        <v>621</v>
      </c>
      <c r="H329" s="220">
        <v>5</v>
      </c>
      <c r="I329" s="220" t="s">
        <v>2443</v>
      </c>
      <c r="J329" s="222"/>
      <c r="K329" s="222"/>
      <c r="L329" s="201"/>
      <c r="M329" s="223"/>
    </row>
    <row r="330" ht="31" customHeight="1" spans="1:13">
      <c r="A330" s="222"/>
      <c r="B330" s="199"/>
      <c r="C330" s="222"/>
      <c r="D330" s="201"/>
      <c r="E330" s="220" t="s">
        <v>102</v>
      </c>
      <c r="F330" s="220" t="s">
        <v>2447</v>
      </c>
      <c r="G330" s="222" t="s">
        <v>621</v>
      </c>
      <c r="H330" s="220">
        <v>5</v>
      </c>
      <c r="I330" s="220" t="s">
        <v>2443</v>
      </c>
      <c r="J330" s="222"/>
      <c r="K330" s="222"/>
      <c r="L330" s="201"/>
      <c r="M330" s="223"/>
    </row>
    <row r="331" ht="31" customHeight="1" spans="1:13">
      <c r="A331" s="222"/>
      <c r="B331" s="199"/>
      <c r="C331" s="222"/>
      <c r="D331" s="201"/>
      <c r="E331" s="220" t="s">
        <v>106</v>
      </c>
      <c r="F331" s="220" t="s">
        <v>2448</v>
      </c>
      <c r="G331" s="222" t="s">
        <v>621</v>
      </c>
      <c r="H331" s="220">
        <v>4</v>
      </c>
      <c r="I331" s="220" t="s">
        <v>2443</v>
      </c>
      <c r="J331" s="222"/>
      <c r="K331" s="222"/>
      <c r="L331" s="201"/>
      <c r="M331" s="223"/>
    </row>
    <row r="332" ht="31" customHeight="1" spans="1:13">
      <c r="A332" s="222"/>
      <c r="B332" s="199"/>
      <c r="C332" s="222"/>
      <c r="D332" s="201"/>
      <c r="E332" s="220" t="s">
        <v>107</v>
      </c>
      <c r="F332" s="220" t="s">
        <v>2449</v>
      </c>
      <c r="G332" s="222" t="s">
        <v>621</v>
      </c>
      <c r="H332" s="220">
        <v>3</v>
      </c>
      <c r="I332" s="220" t="s">
        <v>2443</v>
      </c>
      <c r="J332" s="222"/>
      <c r="K332" s="222"/>
      <c r="L332" s="201"/>
      <c r="M332" s="223"/>
    </row>
    <row r="333" ht="31" customHeight="1" spans="1:13">
      <c r="A333" s="222"/>
      <c r="B333" s="199"/>
      <c r="C333" s="222"/>
      <c r="D333" s="201"/>
      <c r="E333" s="220" t="s">
        <v>108</v>
      </c>
      <c r="F333" s="220" t="s">
        <v>2450</v>
      </c>
      <c r="G333" s="222" t="s">
        <v>621</v>
      </c>
      <c r="H333" s="220">
        <v>3</v>
      </c>
      <c r="I333" s="220" t="s">
        <v>2443</v>
      </c>
      <c r="J333" s="222"/>
      <c r="K333" s="222"/>
      <c r="L333" s="201"/>
      <c r="M333" s="223"/>
    </row>
    <row r="334" ht="31" customHeight="1" spans="1:13">
      <c r="A334" s="222"/>
      <c r="B334" s="199"/>
      <c r="C334" s="222"/>
      <c r="D334" s="201"/>
      <c r="E334" s="220" t="s">
        <v>103</v>
      </c>
      <c r="F334" s="220" t="s">
        <v>2451</v>
      </c>
      <c r="G334" s="222" t="s">
        <v>621</v>
      </c>
      <c r="H334" s="220">
        <v>3</v>
      </c>
      <c r="I334" s="220" t="s">
        <v>2443</v>
      </c>
      <c r="J334" s="222"/>
      <c r="K334" s="222"/>
      <c r="L334" s="201"/>
      <c r="M334" s="223"/>
    </row>
    <row r="335" ht="31" customHeight="1" spans="1:13">
      <c r="A335" s="222"/>
      <c r="B335" s="199"/>
      <c r="C335" s="222"/>
      <c r="D335" s="201"/>
      <c r="E335" s="220" t="s">
        <v>104</v>
      </c>
      <c r="F335" s="220" t="s">
        <v>2452</v>
      </c>
      <c r="G335" s="222" t="s">
        <v>621</v>
      </c>
      <c r="H335" s="220">
        <v>3</v>
      </c>
      <c r="I335" s="220" t="s">
        <v>2443</v>
      </c>
      <c r="J335" s="222"/>
      <c r="K335" s="222"/>
      <c r="L335" s="201"/>
      <c r="M335" s="223"/>
    </row>
    <row r="336" ht="31" customHeight="1" spans="1:13">
      <c r="A336" s="222"/>
      <c r="B336" s="199"/>
      <c r="C336" s="222"/>
      <c r="D336" s="201"/>
      <c r="E336" s="220" t="s">
        <v>105</v>
      </c>
      <c r="F336" s="220" t="s">
        <v>2453</v>
      </c>
      <c r="G336" s="222" t="s">
        <v>621</v>
      </c>
      <c r="H336" s="220">
        <v>3</v>
      </c>
      <c r="I336" s="220" t="s">
        <v>2443</v>
      </c>
      <c r="J336" s="222"/>
      <c r="K336" s="222"/>
      <c r="L336" s="201"/>
      <c r="M336" s="224"/>
    </row>
    <row r="337" ht="31" customHeight="1" spans="1:13">
      <c r="A337" s="232">
        <v>162</v>
      </c>
      <c r="B337" s="199"/>
      <c r="C337" s="232" t="s">
        <v>2454</v>
      </c>
      <c r="D337" s="235" t="s">
        <v>2455</v>
      </c>
      <c r="E337" s="232" t="s">
        <v>2456</v>
      </c>
      <c r="F337" s="232" t="s">
        <v>2457</v>
      </c>
      <c r="G337" s="232" t="s">
        <v>65</v>
      </c>
      <c r="H337" s="232">
        <v>10</v>
      </c>
      <c r="I337" s="232" t="s">
        <v>2458</v>
      </c>
      <c r="J337" s="232" t="s">
        <v>2459</v>
      </c>
      <c r="K337" s="232">
        <v>18155740527</v>
      </c>
      <c r="L337" s="235" t="s">
        <v>2460</v>
      </c>
      <c r="M337" s="235"/>
    </row>
    <row r="338" ht="31" customHeight="1" spans="1:13">
      <c r="A338" s="214">
        <v>163</v>
      </c>
      <c r="B338" s="199"/>
      <c r="C338" s="214" t="s">
        <v>2461</v>
      </c>
      <c r="D338" s="230" t="s">
        <v>2462</v>
      </c>
      <c r="E338" s="232" t="s">
        <v>2463</v>
      </c>
      <c r="F338" s="232" t="s">
        <v>2464</v>
      </c>
      <c r="G338" s="232" t="s">
        <v>65</v>
      </c>
      <c r="H338" s="232">
        <v>2</v>
      </c>
      <c r="I338" s="232" t="s">
        <v>1748</v>
      </c>
      <c r="J338" s="232" t="s">
        <v>2465</v>
      </c>
      <c r="K338" s="232">
        <v>18955707530</v>
      </c>
      <c r="L338" s="235" t="s">
        <v>2466</v>
      </c>
      <c r="M338" s="232"/>
    </row>
    <row r="339" ht="31" customHeight="1" spans="1:13">
      <c r="A339" s="216"/>
      <c r="B339" s="199"/>
      <c r="C339" s="216"/>
      <c r="D339" s="236"/>
      <c r="E339" s="232" t="s">
        <v>2467</v>
      </c>
      <c r="F339" s="232" t="s">
        <v>112</v>
      </c>
      <c r="G339" s="232" t="s">
        <v>65</v>
      </c>
      <c r="H339" s="232">
        <v>1</v>
      </c>
      <c r="I339" s="232" t="s">
        <v>1748</v>
      </c>
      <c r="J339" s="232"/>
      <c r="K339" s="232"/>
      <c r="L339" s="235"/>
      <c r="M339" s="232"/>
    </row>
    <row r="340" ht="31" customHeight="1" spans="1:13">
      <c r="A340" s="216"/>
      <c r="B340" s="199"/>
      <c r="C340" s="216"/>
      <c r="D340" s="236"/>
      <c r="E340" s="232" t="s">
        <v>2468</v>
      </c>
      <c r="F340" s="232" t="s">
        <v>112</v>
      </c>
      <c r="G340" s="232" t="s">
        <v>65</v>
      </c>
      <c r="H340" s="232">
        <v>1</v>
      </c>
      <c r="I340" s="232" t="s">
        <v>1748</v>
      </c>
      <c r="J340" s="232"/>
      <c r="K340" s="232"/>
      <c r="L340" s="235"/>
      <c r="M340" s="232"/>
    </row>
    <row r="341" ht="31" customHeight="1" spans="1:13">
      <c r="A341" s="214">
        <v>164</v>
      </c>
      <c r="B341" s="199"/>
      <c r="C341" s="214" t="s">
        <v>2469</v>
      </c>
      <c r="D341" s="230" t="s">
        <v>2470</v>
      </c>
      <c r="E341" s="214" t="s">
        <v>2471</v>
      </c>
      <c r="F341" s="232" t="s">
        <v>1155</v>
      </c>
      <c r="G341" s="214" t="s">
        <v>621</v>
      </c>
      <c r="H341" s="232">
        <v>20</v>
      </c>
      <c r="I341" s="230" t="s">
        <v>2472</v>
      </c>
      <c r="J341" s="214" t="s">
        <v>2473</v>
      </c>
      <c r="K341" s="230" t="s">
        <v>2474</v>
      </c>
      <c r="L341" s="230" t="s">
        <v>2475</v>
      </c>
      <c r="M341" s="214"/>
    </row>
    <row r="342" ht="31" customHeight="1" spans="1:13">
      <c r="A342" s="216"/>
      <c r="B342" s="199"/>
      <c r="C342" s="216"/>
      <c r="D342" s="236"/>
      <c r="E342" s="216"/>
      <c r="F342" s="232" t="s">
        <v>2476</v>
      </c>
      <c r="G342" s="216"/>
      <c r="H342" s="232">
        <v>2</v>
      </c>
      <c r="I342" s="236"/>
      <c r="J342" s="216"/>
      <c r="K342" s="236"/>
      <c r="L342" s="236"/>
      <c r="M342" s="216"/>
    </row>
    <row r="343" ht="31" customHeight="1" spans="1:13">
      <c r="A343" s="216"/>
      <c r="B343" s="199"/>
      <c r="C343" s="216"/>
      <c r="D343" s="236"/>
      <c r="E343" s="216"/>
      <c r="F343" s="232" t="s">
        <v>1969</v>
      </c>
      <c r="G343" s="216"/>
      <c r="H343" s="232">
        <v>30</v>
      </c>
      <c r="I343" s="236"/>
      <c r="J343" s="216"/>
      <c r="K343" s="236"/>
      <c r="L343" s="236"/>
      <c r="M343" s="216"/>
    </row>
    <row r="344" ht="31" customHeight="1" spans="1:13">
      <c r="A344" s="216"/>
      <c r="B344" s="199"/>
      <c r="C344" s="216"/>
      <c r="D344" s="236"/>
      <c r="E344" s="216"/>
      <c r="F344" s="232" t="s">
        <v>2477</v>
      </c>
      <c r="G344" s="216"/>
      <c r="H344" s="232">
        <v>15</v>
      </c>
      <c r="I344" s="236"/>
      <c r="J344" s="216"/>
      <c r="K344" s="236"/>
      <c r="L344" s="236"/>
      <c r="M344" s="216"/>
    </row>
    <row r="345" ht="31" customHeight="1" spans="1:13">
      <c r="A345" s="216"/>
      <c r="B345" s="199"/>
      <c r="C345" s="216"/>
      <c r="D345" s="236"/>
      <c r="E345" s="216"/>
      <c r="F345" s="232" t="s">
        <v>2478</v>
      </c>
      <c r="G345" s="216"/>
      <c r="H345" s="232">
        <v>10</v>
      </c>
      <c r="I345" s="236"/>
      <c r="J345" s="216"/>
      <c r="K345" s="236"/>
      <c r="L345" s="236"/>
      <c r="M345" s="216"/>
    </row>
    <row r="346" ht="31" customHeight="1" spans="1:13">
      <c r="A346" s="218"/>
      <c r="B346" s="199"/>
      <c r="C346" s="218"/>
      <c r="D346" s="233"/>
      <c r="E346" s="218"/>
      <c r="F346" s="232" t="s">
        <v>638</v>
      </c>
      <c r="G346" s="218"/>
      <c r="H346" s="232">
        <v>10</v>
      </c>
      <c r="I346" s="233"/>
      <c r="J346" s="218"/>
      <c r="K346" s="233"/>
      <c r="L346" s="233"/>
      <c r="M346" s="218"/>
    </row>
    <row r="347" ht="31" customHeight="1" spans="1:13">
      <c r="A347" s="237">
        <v>165</v>
      </c>
      <c r="B347" s="199"/>
      <c r="C347" s="237" t="s">
        <v>2479</v>
      </c>
      <c r="D347" s="220" t="s">
        <v>2480</v>
      </c>
      <c r="E347" s="220" t="s">
        <v>469</v>
      </c>
      <c r="F347" s="220" t="s">
        <v>112</v>
      </c>
      <c r="G347" s="237" t="s">
        <v>2481</v>
      </c>
      <c r="H347" s="220">
        <v>10</v>
      </c>
      <c r="I347" s="220" t="s">
        <v>778</v>
      </c>
      <c r="J347" s="220" t="s">
        <v>2482</v>
      </c>
      <c r="K347" s="220">
        <v>18110439662</v>
      </c>
      <c r="L347" s="220" t="s">
        <v>2483</v>
      </c>
      <c r="M347" s="237"/>
    </row>
    <row r="348" ht="31" customHeight="1" spans="1:13">
      <c r="A348" s="237"/>
      <c r="B348" s="199"/>
      <c r="C348" s="237"/>
      <c r="D348" s="220"/>
      <c r="E348" s="237" t="s">
        <v>2484</v>
      </c>
      <c r="F348" s="237" t="s">
        <v>112</v>
      </c>
      <c r="G348" s="237" t="s">
        <v>2481</v>
      </c>
      <c r="H348" s="237">
        <v>5</v>
      </c>
      <c r="I348" s="220" t="s">
        <v>677</v>
      </c>
      <c r="J348" s="220"/>
      <c r="K348" s="220"/>
      <c r="L348" s="220"/>
      <c r="M348" s="237"/>
    </row>
    <row r="349" ht="31" customHeight="1" spans="1:13">
      <c r="A349" s="237"/>
      <c r="B349" s="199"/>
      <c r="C349" s="237"/>
      <c r="D349" s="220"/>
      <c r="E349" s="237" t="s">
        <v>536</v>
      </c>
      <c r="F349" s="237" t="s">
        <v>112</v>
      </c>
      <c r="G349" s="237" t="s">
        <v>2481</v>
      </c>
      <c r="H349" s="237">
        <v>2</v>
      </c>
      <c r="I349" s="220" t="s">
        <v>677</v>
      </c>
      <c r="J349" s="220"/>
      <c r="K349" s="220"/>
      <c r="L349" s="220"/>
      <c r="M349" s="237"/>
    </row>
    <row r="350" ht="31" customHeight="1" spans="1:13">
      <c r="A350" s="201">
        <v>166</v>
      </c>
      <c r="B350" s="199"/>
      <c r="C350" s="201" t="s">
        <v>2485</v>
      </c>
      <c r="D350" s="201" t="s">
        <v>2486</v>
      </c>
      <c r="E350" s="238" t="s">
        <v>1275</v>
      </c>
      <c r="F350" s="238" t="s">
        <v>1155</v>
      </c>
      <c r="G350" s="238" t="s">
        <v>621</v>
      </c>
      <c r="H350" s="238">
        <v>3</v>
      </c>
      <c r="I350" s="238" t="s">
        <v>2487</v>
      </c>
      <c r="J350" s="201" t="s">
        <v>2488</v>
      </c>
      <c r="K350" s="201">
        <v>15856206788</v>
      </c>
      <c r="L350" s="201" t="s">
        <v>2489</v>
      </c>
      <c r="M350" s="201"/>
    </row>
    <row r="351" ht="31" customHeight="1" spans="1:13">
      <c r="A351" s="201"/>
      <c r="B351" s="199"/>
      <c r="C351" s="201"/>
      <c r="D351" s="201"/>
      <c r="E351" s="238" t="s">
        <v>1278</v>
      </c>
      <c r="F351" s="238" t="s">
        <v>1160</v>
      </c>
      <c r="G351" s="238" t="s">
        <v>621</v>
      </c>
      <c r="H351" s="238">
        <v>3</v>
      </c>
      <c r="I351" s="238" t="s">
        <v>2487</v>
      </c>
      <c r="J351" s="201"/>
      <c r="K351" s="201"/>
      <c r="L351" s="201"/>
      <c r="M351" s="201"/>
    </row>
    <row r="352" ht="31" customHeight="1" spans="1:13">
      <c r="A352" s="201"/>
      <c r="B352" s="199"/>
      <c r="C352" s="201"/>
      <c r="D352" s="201"/>
      <c r="E352" s="238" t="s">
        <v>1280</v>
      </c>
      <c r="F352" s="238" t="s">
        <v>1162</v>
      </c>
      <c r="G352" s="238" t="s">
        <v>621</v>
      </c>
      <c r="H352" s="238">
        <v>3</v>
      </c>
      <c r="I352" s="238" t="s">
        <v>2487</v>
      </c>
      <c r="J352" s="201"/>
      <c r="K352" s="201"/>
      <c r="L352" s="201"/>
      <c r="M352" s="201"/>
    </row>
    <row r="353" ht="31" customHeight="1" spans="1:13">
      <c r="A353" s="201"/>
      <c r="B353" s="199"/>
      <c r="C353" s="201"/>
      <c r="D353" s="201"/>
      <c r="E353" s="238" t="s">
        <v>1285</v>
      </c>
      <c r="F353" s="238" t="s">
        <v>1164</v>
      </c>
      <c r="G353" s="238" t="s">
        <v>621</v>
      </c>
      <c r="H353" s="238">
        <v>2</v>
      </c>
      <c r="I353" s="238" t="s">
        <v>2487</v>
      </c>
      <c r="J353" s="201"/>
      <c r="K353" s="201"/>
      <c r="L353" s="201"/>
      <c r="M353" s="201"/>
    </row>
    <row r="354" ht="31" customHeight="1" spans="1:13">
      <c r="A354" s="201"/>
      <c r="B354" s="199"/>
      <c r="C354" s="201"/>
      <c r="D354" s="201"/>
      <c r="E354" s="238" t="s">
        <v>1286</v>
      </c>
      <c r="F354" s="238" t="s">
        <v>2490</v>
      </c>
      <c r="G354" s="238" t="s">
        <v>621</v>
      </c>
      <c r="H354" s="238">
        <v>2</v>
      </c>
      <c r="I354" s="238" t="s">
        <v>2487</v>
      </c>
      <c r="J354" s="201"/>
      <c r="K354" s="201"/>
      <c r="L354" s="201"/>
      <c r="M354" s="201"/>
    </row>
    <row r="355" ht="31" customHeight="1" spans="1:13">
      <c r="A355" s="201"/>
      <c r="B355" s="199"/>
      <c r="C355" s="201"/>
      <c r="D355" s="201"/>
      <c r="E355" s="238" t="s">
        <v>1287</v>
      </c>
      <c r="F355" s="238" t="s">
        <v>1170</v>
      </c>
      <c r="G355" s="238" t="s">
        <v>621</v>
      </c>
      <c r="H355" s="238">
        <v>2</v>
      </c>
      <c r="I355" s="238" t="s">
        <v>2487</v>
      </c>
      <c r="J355" s="201"/>
      <c r="K355" s="201"/>
      <c r="L355" s="201"/>
      <c r="M355" s="201"/>
    </row>
    <row r="356" ht="31" customHeight="1" spans="1:13">
      <c r="A356" s="201"/>
      <c r="B356" s="199"/>
      <c r="C356" s="201"/>
      <c r="D356" s="201"/>
      <c r="E356" s="238" t="s">
        <v>1987</v>
      </c>
      <c r="F356" s="238" t="s">
        <v>1172</v>
      </c>
      <c r="G356" s="238" t="s">
        <v>621</v>
      </c>
      <c r="H356" s="238">
        <v>1</v>
      </c>
      <c r="I356" s="238" t="s">
        <v>2487</v>
      </c>
      <c r="J356" s="201"/>
      <c r="K356" s="201"/>
      <c r="L356" s="201"/>
      <c r="M356" s="201"/>
    </row>
    <row r="357" ht="31" customHeight="1" spans="1:13">
      <c r="A357" s="201"/>
      <c r="B357" s="199"/>
      <c r="C357" s="201"/>
      <c r="D357" s="201"/>
      <c r="E357" s="238" t="s">
        <v>1281</v>
      </c>
      <c r="F357" s="238" t="s">
        <v>1166</v>
      </c>
      <c r="G357" s="238" t="s">
        <v>621</v>
      </c>
      <c r="H357" s="238">
        <v>1</v>
      </c>
      <c r="I357" s="238" t="s">
        <v>2487</v>
      </c>
      <c r="J357" s="201"/>
      <c r="K357" s="201"/>
      <c r="L357" s="201"/>
      <c r="M357" s="201"/>
    </row>
    <row r="358" ht="31" customHeight="1" spans="1:13">
      <c r="A358" s="201"/>
      <c r="B358" s="199"/>
      <c r="C358" s="201"/>
      <c r="D358" s="201"/>
      <c r="E358" s="238" t="s">
        <v>1283</v>
      </c>
      <c r="F358" s="238" t="s">
        <v>1174</v>
      </c>
      <c r="G358" s="238" t="s">
        <v>621</v>
      </c>
      <c r="H358" s="238">
        <v>1</v>
      </c>
      <c r="I358" s="238" t="s">
        <v>2487</v>
      </c>
      <c r="J358" s="201"/>
      <c r="K358" s="201"/>
      <c r="L358" s="201"/>
      <c r="M358" s="201"/>
    </row>
    <row r="359" ht="31" customHeight="1" spans="1:13">
      <c r="A359" s="201">
        <v>167</v>
      </c>
      <c r="B359" s="199"/>
      <c r="C359" s="201" t="s">
        <v>2491</v>
      </c>
      <c r="D359" s="201" t="s">
        <v>2492</v>
      </c>
      <c r="E359" s="201" t="s">
        <v>2493</v>
      </c>
      <c r="F359" s="201" t="s">
        <v>2494</v>
      </c>
      <c r="G359" s="201" t="s">
        <v>65</v>
      </c>
      <c r="H359" s="201">
        <v>2</v>
      </c>
      <c r="I359" s="201" t="s">
        <v>1034</v>
      </c>
      <c r="J359" s="202" t="s">
        <v>2495</v>
      </c>
      <c r="K359" s="202">
        <v>18455081448</v>
      </c>
      <c r="L359" s="202" t="s">
        <v>2496</v>
      </c>
      <c r="M359" s="202"/>
    </row>
    <row r="360" ht="31" customHeight="1" spans="1:13">
      <c r="A360" s="201"/>
      <c r="B360" s="199"/>
      <c r="C360" s="201"/>
      <c r="D360" s="201"/>
      <c r="E360" s="201" t="s">
        <v>1067</v>
      </c>
      <c r="F360" s="201" t="s">
        <v>112</v>
      </c>
      <c r="G360" s="201" t="s">
        <v>65</v>
      </c>
      <c r="H360" s="201">
        <v>4</v>
      </c>
      <c r="I360" s="201" t="s">
        <v>1034</v>
      </c>
      <c r="J360" s="203"/>
      <c r="K360" s="203"/>
      <c r="L360" s="203"/>
      <c r="M360" s="203"/>
    </row>
    <row r="361" ht="31" customHeight="1" spans="1:13">
      <c r="A361" s="201">
        <v>168</v>
      </c>
      <c r="B361" s="199"/>
      <c r="C361" s="201" t="s">
        <v>2497</v>
      </c>
      <c r="D361" s="201" t="s">
        <v>2498</v>
      </c>
      <c r="E361" s="201" t="s">
        <v>788</v>
      </c>
      <c r="F361" s="201" t="s">
        <v>1966</v>
      </c>
      <c r="G361" s="201" t="s">
        <v>32</v>
      </c>
      <c r="H361" s="201">
        <v>1</v>
      </c>
      <c r="I361" s="201" t="s">
        <v>2499</v>
      </c>
      <c r="J361" s="201" t="s">
        <v>2500</v>
      </c>
      <c r="K361" s="201">
        <v>13866549322</v>
      </c>
      <c r="L361" s="201" t="s">
        <v>2501</v>
      </c>
      <c r="M361" s="201"/>
    </row>
    <row r="362" ht="31" customHeight="1" spans="1:13">
      <c r="A362" s="201"/>
      <c r="B362" s="199"/>
      <c r="C362" s="201"/>
      <c r="D362" s="201"/>
      <c r="E362" s="201" t="s">
        <v>790</v>
      </c>
      <c r="F362" s="201" t="s">
        <v>1967</v>
      </c>
      <c r="G362" s="201"/>
      <c r="H362" s="201">
        <v>2</v>
      </c>
      <c r="I362" s="201"/>
      <c r="J362" s="201"/>
      <c r="K362" s="201"/>
      <c r="L362" s="201"/>
      <c r="M362" s="201"/>
    </row>
    <row r="363" ht="31" customHeight="1" spans="1:13">
      <c r="A363" s="201">
        <v>169</v>
      </c>
      <c r="B363" s="199"/>
      <c r="C363" s="201" t="s">
        <v>2502</v>
      </c>
      <c r="D363" s="239" t="s">
        <v>2503</v>
      </c>
      <c r="E363" s="238" t="s">
        <v>1275</v>
      </c>
      <c r="F363" s="238" t="s">
        <v>1155</v>
      </c>
      <c r="G363" s="238" t="s">
        <v>621</v>
      </c>
      <c r="H363" s="238">
        <v>5</v>
      </c>
      <c r="I363" s="238" t="s">
        <v>2504</v>
      </c>
      <c r="J363" s="202" t="s">
        <v>2505</v>
      </c>
      <c r="K363" s="202">
        <v>18955731309</v>
      </c>
      <c r="L363" s="227" t="s">
        <v>2506</v>
      </c>
      <c r="M363" s="202"/>
    </row>
    <row r="364" ht="31" customHeight="1" spans="1:13">
      <c r="A364" s="201"/>
      <c r="B364" s="199"/>
      <c r="C364" s="201"/>
      <c r="D364" s="239"/>
      <c r="E364" s="238" t="s">
        <v>1278</v>
      </c>
      <c r="F364" s="238" t="s">
        <v>1160</v>
      </c>
      <c r="G364" s="238" t="s">
        <v>621</v>
      </c>
      <c r="H364" s="238">
        <v>5</v>
      </c>
      <c r="I364" s="238" t="s">
        <v>2504</v>
      </c>
      <c r="J364" s="225"/>
      <c r="K364" s="225"/>
      <c r="L364" s="228"/>
      <c r="M364" s="225"/>
    </row>
    <row r="365" ht="31" customHeight="1" spans="1:13">
      <c r="A365" s="201"/>
      <c r="B365" s="199"/>
      <c r="C365" s="201"/>
      <c r="D365" s="239"/>
      <c r="E365" s="238" t="s">
        <v>1280</v>
      </c>
      <c r="F365" s="238" t="s">
        <v>1162</v>
      </c>
      <c r="G365" s="238" t="s">
        <v>621</v>
      </c>
      <c r="H365" s="238">
        <v>5</v>
      </c>
      <c r="I365" s="238" t="s">
        <v>2504</v>
      </c>
      <c r="J365" s="225"/>
      <c r="K365" s="225"/>
      <c r="L365" s="228"/>
      <c r="M365" s="225"/>
    </row>
    <row r="366" ht="31" customHeight="1" spans="1:13">
      <c r="A366" s="201"/>
      <c r="B366" s="199"/>
      <c r="C366" s="201"/>
      <c r="D366" s="239"/>
      <c r="E366" s="238" t="s">
        <v>1285</v>
      </c>
      <c r="F366" s="238" t="s">
        <v>1164</v>
      </c>
      <c r="G366" s="238" t="s">
        <v>621</v>
      </c>
      <c r="H366" s="238">
        <v>5</v>
      </c>
      <c r="I366" s="238" t="s">
        <v>2504</v>
      </c>
      <c r="J366" s="225"/>
      <c r="K366" s="225"/>
      <c r="L366" s="228"/>
      <c r="M366" s="225"/>
    </row>
    <row r="367" ht="31" customHeight="1" spans="1:13">
      <c r="A367" s="201"/>
      <c r="B367" s="199"/>
      <c r="C367" s="201"/>
      <c r="D367" s="239"/>
      <c r="E367" s="238" t="s">
        <v>1286</v>
      </c>
      <c r="F367" s="238" t="s">
        <v>2490</v>
      </c>
      <c r="G367" s="238" t="s">
        <v>621</v>
      </c>
      <c r="H367" s="238">
        <v>5</v>
      </c>
      <c r="I367" s="238" t="s">
        <v>2504</v>
      </c>
      <c r="J367" s="225"/>
      <c r="K367" s="225"/>
      <c r="L367" s="228"/>
      <c r="M367" s="225"/>
    </row>
    <row r="368" ht="31" customHeight="1" spans="1:13">
      <c r="A368" s="201"/>
      <c r="B368" s="199"/>
      <c r="C368" s="201"/>
      <c r="D368" s="239"/>
      <c r="E368" s="238" t="s">
        <v>1287</v>
      </c>
      <c r="F368" s="238" t="s">
        <v>1170</v>
      </c>
      <c r="G368" s="238" t="s">
        <v>621</v>
      </c>
      <c r="H368" s="238">
        <v>5</v>
      </c>
      <c r="I368" s="238" t="s">
        <v>2504</v>
      </c>
      <c r="J368" s="225"/>
      <c r="K368" s="225"/>
      <c r="L368" s="228"/>
      <c r="M368" s="225"/>
    </row>
    <row r="369" ht="31" customHeight="1" spans="1:13">
      <c r="A369" s="201"/>
      <c r="B369" s="199"/>
      <c r="C369" s="201"/>
      <c r="D369" s="239"/>
      <c r="E369" s="238" t="s">
        <v>1987</v>
      </c>
      <c r="F369" s="238" t="s">
        <v>1172</v>
      </c>
      <c r="G369" s="238" t="s">
        <v>621</v>
      </c>
      <c r="H369" s="238">
        <v>5</v>
      </c>
      <c r="I369" s="238" t="s">
        <v>2504</v>
      </c>
      <c r="J369" s="203"/>
      <c r="K369" s="203"/>
      <c r="L369" s="229"/>
      <c r="M369" s="203"/>
    </row>
    <row r="370" ht="31" customHeight="1" spans="1:13">
      <c r="A370" s="202">
        <v>170</v>
      </c>
      <c r="B370" s="199"/>
      <c r="C370" s="240" t="s">
        <v>2507</v>
      </c>
      <c r="D370" s="240" t="s">
        <v>2508</v>
      </c>
      <c r="E370" s="201" t="s">
        <v>2509</v>
      </c>
      <c r="F370" s="201" t="s">
        <v>2510</v>
      </c>
      <c r="G370" s="201" t="s">
        <v>65</v>
      </c>
      <c r="H370" s="201">
        <v>5</v>
      </c>
      <c r="I370" s="201" t="s">
        <v>2511</v>
      </c>
      <c r="J370" s="202" t="s">
        <v>2512</v>
      </c>
      <c r="K370" s="202">
        <v>15966553998</v>
      </c>
      <c r="L370" s="202" t="s">
        <v>2513</v>
      </c>
      <c r="M370" s="202"/>
    </row>
    <row r="371" ht="31" customHeight="1" spans="1:13">
      <c r="A371" s="225"/>
      <c r="B371" s="199"/>
      <c r="C371" s="241"/>
      <c r="D371" s="241"/>
      <c r="E371" s="201" t="s">
        <v>2514</v>
      </c>
      <c r="F371" s="201" t="s">
        <v>2515</v>
      </c>
      <c r="G371" s="238" t="s">
        <v>621</v>
      </c>
      <c r="H371" s="201">
        <v>2</v>
      </c>
      <c r="I371" s="201" t="s">
        <v>2516</v>
      </c>
      <c r="J371" s="225"/>
      <c r="K371" s="225"/>
      <c r="L371" s="225"/>
      <c r="M371" s="225"/>
    </row>
    <row r="372" ht="31" customHeight="1" spans="1:13">
      <c r="A372" s="203"/>
      <c r="B372" s="199"/>
      <c r="C372" s="242"/>
      <c r="D372" s="242"/>
      <c r="E372" s="201" t="s">
        <v>1672</v>
      </c>
      <c r="F372" s="201" t="s">
        <v>2517</v>
      </c>
      <c r="G372" s="238" t="s">
        <v>621</v>
      </c>
      <c r="H372" s="201">
        <v>2</v>
      </c>
      <c r="I372" s="201" t="s">
        <v>2516</v>
      </c>
      <c r="J372" s="203"/>
      <c r="K372" s="203"/>
      <c r="L372" s="203"/>
      <c r="M372" s="203"/>
    </row>
    <row r="373" ht="31" customHeight="1" spans="1:13">
      <c r="A373" s="232">
        <v>171</v>
      </c>
      <c r="B373" s="199"/>
      <c r="C373" s="232" t="s">
        <v>2518</v>
      </c>
      <c r="D373" s="243" t="s">
        <v>2519</v>
      </c>
      <c r="E373" s="232" t="s">
        <v>2520</v>
      </c>
      <c r="F373" s="244" t="s">
        <v>2521</v>
      </c>
      <c r="G373" s="232" t="s">
        <v>65</v>
      </c>
      <c r="H373" s="232">
        <v>5</v>
      </c>
      <c r="I373" s="232" t="s">
        <v>1748</v>
      </c>
      <c r="J373" s="232" t="s">
        <v>2522</v>
      </c>
      <c r="K373" s="232">
        <v>17755758366</v>
      </c>
      <c r="L373" s="235" t="s">
        <v>2523</v>
      </c>
      <c r="M373" s="232"/>
    </row>
    <row r="374" ht="31" customHeight="1" spans="1:13">
      <c r="A374" s="232"/>
      <c r="B374" s="199"/>
      <c r="C374" s="232"/>
      <c r="D374" s="243"/>
      <c r="E374" s="232" t="s">
        <v>2524</v>
      </c>
      <c r="F374" s="244" t="s">
        <v>2525</v>
      </c>
      <c r="G374" s="232" t="s">
        <v>65</v>
      </c>
      <c r="H374" s="232">
        <v>8</v>
      </c>
      <c r="I374" s="232" t="s">
        <v>2526</v>
      </c>
      <c r="J374" s="232"/>
      <c r="K374" s="232"/>
      <c r="L374" s="232"/>
      <c r="M374" s="232"/>
    </row>
    <row r="375" ht="31" customHeight="1" spans="1:13">
      <c r="A375" s="222">
        <v>172</v>
      </c>
      <c r="B375" s="199"/>
      <c r="C375" s="222" t="s">
        <v>2527</v>
      </c>
      <c r="D375" s="201" t="s">
        <v>2528</v>
      </c>
      <c r="E375" s="201" t="s">
        <v>2529</v>
      </c>
      <c r="F375" s="201" t="s">
        <v>2530</v>
      </c>
      <c r="G375" s="222" t="s">
        <v>621</v>
      </c>
      <c r="H375" s="222">
        <v>10</v>
      </c>
      <c r="I375" s="222" t="s">
        <v>1748</v>
      </c>
      <c r="J375" s="201" t="s">
        <v>2531</v>
      </c>
      <c r="K375" s="237">
        <v>17755729603</v>
      </c>
      <c r="L375" s="201" t="s">
        <v>2532</v>
      </c>
      <c r="M375" s="222"/>
    </row>
    <row r="376" ht="31" customHeight="1" spans="1:13">
      <c r="A376" s="222">
        <v>173</v>
      </c>
      <c r="B376" s="199"/>
      <c r="C376" s="201" t="s">
        <v>2533</v>
      </c>
      <c r="D376" s="201" t="s">
        <v>2534</v>
      </c>
      <c r="E376" s="201" t="s">
        <v>2535</v>
      </c>
      <c r="F376" s="201" t="s">
        <v>2530</v>
      </c>
      <c r="G376" s="222" t="s">
        <v>621</v>
      </c>
      <c r="H376" s="222">
        <v>10</v>
      </c>
      <c r="I376" s="222" t="s">
        <v>1748</v>
      </c>
      <c r="J376" s="201" t="s">
        <v>2536</v>
      </c>
      <c r="K376" s="201">
        <v>18298051188</v>
      </c>
      <c r="L376" s="201" t="s">
        <v>2537</v>
      </c>
      <c r="M376" s="222"/>
    </row>
    <row r="377" ht="31" customHeight="1" spans="1:13">
      <c r="A377" s="222">
        <v>174</v>
      </c>
      <c r="B377" s="199"/>
      <c r="C377" s="201" t="s">
        <v>2538</v>
      </c>
      <c r="D377" s="201" t="s">
        <v>2539</v>
      </c>
      <c r="E377" s="201" t="s">
        <v>2540</v>
      </c>
      <c r="F377" s="201" t="s">
        <v>2530</v>
      </c>
      <c r="G377" s="222" t="s">
        <v>621</v>
      </c>
      <c r="H377" s="201">
        <v>5</v>
      </c>
      <c r="I377" s="222" t="s">
        <v>1748</v>
      </c>
      <c r="J377" s="222" t="s">
        <v>1870</v>
      </c>
      <c r="K377" s="222">
        <v>18355737739</v>
      </c>
      <c r="L377" s="201" t="s">
        <v>2541</v>
      </c>
      <c r="M377" s="222"/>
    </row>
    <row r="378" ht="31" customHeight="1" spans="1:13">
      <c r="A378" s="222">
        <v>175</v>
      </c>
      <c r="B378" s="199"/>
      <c r="C378" s="201" t="s">
        <v>2542</v>
      </c>
      <c r="D378" s="201" t="s">
        <v>2543</v>
      </c>
      <c r="E378" s="201" t="s">
        <v>30</v>
      </c>
      <c r="F378" s="201" t="s">
        <v>2544</v>
      </c>
      <c r="G378" s="222" t="s">
        <v>621</v>
      </c>
      <c r="H378" s="201">
        <v>5</v>
      </c>
      <c r="I378" s="222" t="s">
        <v>1748</v>
      </c>
      <c r="J378" s="222" t="s">
        <v>326</v>
      </c>
      <c r="K378" s="222">
        <v>18726314457</v>
      </c>
      <c r="L378" s="245" t="s">
        <v>2545</v>
      </c>
      <c r="M378" s="222"/>
    </row>
    <row r="379" ht="31" customHeight="1" spans="1:13">
      <c r="A379" s="222">
        <v>176</v>
      </c>
      <c r="B379" s="199"/>
      <c r="C379" s="201" t="s">
        <v>2546</v>
      </c>
      <c r="D379" s="201" t="s">
        <v>2547</v>
      </c>
      <c r="E379" s="201" t="s">
        <v>2548</v>
      </c>
      <c r="F379" s="201" t="s">
        <v>2530</v>
      </c>
      <c r="G379" s="222" t="s">
        <v>621</v>
      </c>
      <c r="H379" s="201">
        <v>5</v>
      </c>
      <c r="I379" s="222" t="s">
        <v>1748</v>
      </c>
      <c r="J379" s="222" t="s">
        <v>1870</v>
      </c>
      <c r="K379" s="222">
        <v>18895780880</v>
      </c>
      <c r="L379" s="245" t="s">
        <v>2549</v>
      </c>
      <c r="M379" s="222"/>
    </row>
    <row r="380" ht="31" customHeight="1" spans="1:13">
      <c r="A380" s="222">
        <v>177</v>
      </c>
      <c r="B380" s="199"/>
      <c r="C380" s="222" t="s">
        <v>2550</v>
      </c>
      <c r="D380" s="201" t="s">
        <v>2551</v>
      </c>
      <c r="E380" s="201" t="s">
        <v>2552</v>
      </c>
      <c r="F380" s="201" t="s">
        <v>2530</v>
      </c>
      <c r="G380" s="222" t="s">
        <v>621</v>
      </c>
      <c r="H380" s="222">
        <v>10</v>
      </c>
      <c r="I380" s="222" t="s">
        <v>1748</v>
      </c>
      <c r="J380" s="222" t="s">
        <v>2553</v>
      </c>
      <c r="K380" s="222">
        <v>13905679239</v>
      </c>
      <c r="L380" s="201" t="s">
        <v>2554</v>
      </c>
      <c r="M380" s="222"/>
    </row>
    <row r="381" ht="31" customHeight="1" spans="1:13">
      <c r="A381" s="222">
        <v>178</v>
      </c>
      <c r="B381" s="199"/>
      <c r="C381" s="222" t="s">
        <v>2555</v>
      </c>
      <c r="D381" s="201" t="s">
        <v>2556</v>
      </c>
      <c r="E381" s="222" t="s">
        <v>30</v>
      </c>
      <c r="F381" s="222" t="s">
        <v>112</v>
      </c>
      <c r="G381" s="222" t="s">
        <v>621</v>
      </c>
      <c r="H381" s="222">
        <v>10</v>
      </c>
      <c r="I381" s="222" t="s">
        <v>2557</v>
      </c>
      <c r="J381" s="222" t="s">
        <v>2558</v>
      </c>
      <c r="K381" s="222">
        <v>17718291478</v>
      </c>
      <c r="L381" s="201" t="s">
        <v>2559</v>
      </c>
      <c r="M381" s="222"/>
    </row>
    <row r="382" ht="31" customHeight="1" spans="1:13">
      <c r="A382" s="201">
        <v>179</v>
      </c>
      <c r="B382" s="199"/>
      <c r="C382" s="201" t="s">
        <v>2560</v>
      </c>
      <c r="D382" s="201" t="s">
        <v>2561</v>
      </c>
      <c r="E382" s="201" t="s">
        <v>922</v>
      </c>
      <c r="F382" s="201" t="s">
        <v>1317</v>
      </c>
      <c r="G382" s="201" t="s">
        <v>621</v>
      </c>
      <c r="H382" s="201">
        <v>5</v>
      </c>
      <c r="I382" s="201" t="s">
        <v>2562</v>
      </c>
      <c r="J382" s="201" t="s">
        <v>2563</v>
      </c>
      <c r="K382" s="201">
        <v>13721266108</v>
      </c>
      <c r="L382" s="201" t="s">
        <v>2564</v>
      </c>
      <c r="M382" s="201"/>
    </row>
    <row r="383" ht="31" customHeight="1" spans="1:13">
      <c r="A383" s="202">
        <v>180</v>
      </c>
      <c r="B383" s="199"/>
      <c r="C383" s="202" t="s">
        <v>2565</v>
      </c>
      <c r="D383" s="202" t="s">
        <v>2566</v>
      </c>
      <c r="E383" s="201" t="s">
        <v>2567</v>
      </c>
      <c r="F383" s="201" t="s">
        <v>2568</v>
      </c>
      <c r="G383" s="201" t="s">
        <v>388</v>
      </c>
      <c r="H383" s="201">
        <v>5</v>
      </c>
      <c r="I383" s="201" t="s">
        <v>2569</v>
      </c>
      <c r="J383" s="202" t="s">
        <v>2570</v>
      </c>
      <c r="K383" s="202">
        <v>13955760284</v>
      </c>
      <c r="L383" s="202" t="s">
        <v>2571</v>
      </c>
      <c r="M383" s="202"/>
    </row>
    <row r="384" ht="31" customHeight="1" spans="1:13">
      <c r="A384" s="203"/>
      <c r="B384" s="199"/>
      <c r="C384" s="203"/>
      <c r="D384" s="203"/>
      <c r="E384" s="201" t="s">
        <v>2572</v>
      </c>
      <c r="F384" s="201" t="s">
        <v>1317</v>
      </c>
      <c r="G384" s="201" t="s">
        <v>621</v>
      </c>
      <c r="H384" s="201">
        <v>10</v>
      </c>
      <c r="I384" s="201" t="s">
        <v>2562</v>
      </c>
      <c r="J384" s="203"/>
      <c r="K384" s="203"/>
      <c r="L384" s="203"/>
      <c r="M384" s="203"/>
    </row>
    <row r="385" ht="31" customHeight="1" spans="1:13">
      <c r="A385" s="201">
        <v>181</v>
      </c>
      <c r="B385" s="199"/>
      <c r="C385" s="201" t="s">
        <v>2573</v>
      </c>
      <c r="D385" s="201" t="s">
        <v>2574</v>
      </c>
      <c r="E385" s="201" t="s">
        <v>922</v>
      </c>
      <c r="F385" s="201" t="s">
        <v>1317</v>
      </c>
      <c r="G385" s="201" t="s">
        <v>621</v>
      </c>
      <c r="H385" s="201">
        <v>8</v>
      </c>
      <c r="I385" s="201" t="s">
        <v>2575</v>
      </c>
      <c r="J385" s="201" t="s">
        <v>2576</v>
      </c>
      <c r="K385" s="201">
        <v>17730383359</v>
      </c>
      <c r="L385" s="201" t="s">
        <v>2577</v>
      </c>
      <c r="M385" s="201"/>
    </row>
    <row r="386" ht="31" customHeight="1" spans="1:13">
      <c r="A386" s="201">
        <v>182</v>
      </c>
      <c r="B386" s="199"/>
      <c r="C386" s="201" t="s">
        <v>2578</v>
      </c>
      <c r="D386" s="201" t="s">
        <v>2579</v>
      </c>
      <c r="E386" s="201" t="s">
        <v>2580</v>
      </c>
      <c r="F386" s="201" t="s">
        <v>2581</v>
      </c>
      <c r="G386" s="201" t="s">
        <v>621</v>
      </c>
      <c r="H386" s="201">
        <v>2</v>
      </c>
      <c r="I386" s="201" t="s">
        <v>2582</v>
      </c>
      <c r="J386" s="201" t="s">
        <v>2583</v>
      </c>
      <c r="K386" s="201">
        <v>15856275527</v>
      </c>
      <c r="L386" s="201" t="s">
        <v>2584</v>
      </c>
      <c r="M386" s="201"/>
    </row>
    <row r="387" ht="31" customHeight="1" spans="1:13">
      <c r="A387" s="221">
        <v>183</v>
      </c>
      <c r="B387" s="199"/>
      <c r="C387" s="202" t="s">
        <v>2585</v>
      </c>
      <c r="D387" s="202" t="s">
        <v>2586</v>
      </c>
      <c r="E387" s="222" t="s">
        <v>793</v>
      </c>
      <c r="F387" s="221" t="s">
        <v>1317</v>
      </c>
      <c r="G387" s="221" t="s">
        <v>621</v>
      </c>
      <c r="H387" s="222">
        <v>1</v>
      </c>
      <c r="I387" s="221" t="s">
        <v>2294</v>
      </c>
      <c r="J387" s="221" t="s">
        <v>2587</v>
      </c>
      <c r="K387" s="221">
        <v>15155799080</v>
      </c>
      <c r="L387" s="221" t="s">
        <v>2588</v>
      </c>
      <c r="M387" s="221"/>
    </row>
    <row r="388" ht="31" customHeight="1" spans="1:13">
      <c r="A388" s="223"/>
      <c r="B388" s="199"/>
      <c r="C388" s="225"/>
      <c r="D388" s="225"/>
      <c r="E388" s="222" t="s">
        <v>795</v>
      </c>
      <c r="F388" s="223"/>
      <c r="G388" s="223"/>
      <c r="H388" s="222">
        <v>1</v>
      </c>
      <c r="I388" s="223"/>
      <c r="J388" s="223"/>
      <c r="K388" s="223"/>
      <c r="L388" s="223"/>
      <c r="M388" s="223"/>
    </row>
    <row r="389" ht="31" customHeight="1" spans="1:13">
      <c r="A389" s="223"/>
      <c r="B389" s="199"/>
      <c r="C389" s="225"/>
      <c r="D389" s="225"/>
      <c r="E389" s="222" t="s">
        <v>803</v>
      </c>
      <c r="F389" s="223"/>
      <c r="G389" s="223"/>
      <c r="H389" s="222">
        <v>1</v>
      </c>
      <c r="I389" s="223"/>
      <c r="J389" s="223"/>
      <c r="K389" s="223"/>
      <c r="L389" s="223"/>
      <c r="M389" s="223"/>
    </row>
    <row r="390" ht="31" customHeight="1" spans="1:13">
      <c r="A390" s="223"/>
      <c r="B390" s="199"/>
      <c r="C390" s="225"/>
      <c r="D390" s="225"/>
      <c r="E390" s="222" t="s">
        <v>2589</v>
      </c>
      <c r="F390" s="223"/>
      <c r="G390" s="223"/>
      <c r="H390" s="222">
        <v>2</v>
      </c>
      <c r="I390" s="223"/>
      <c r="J390" s="223"/>
      <c r="K390" s="223"/>
      <c r="L390" s="223"/>
      <c r="M390" s="223"/>
    </row>
    <row r="391" ht="31" customHeight="1" spans="1:13">
      <c r="A391" s="224"/>
      <c r="B391" s="246"/>
      <c r="C391" s="203"/>
      <c r="D391" s="203"/>
      <c r="E391" s="222" t="s">
        <v>799</v>
      </c>
      <c r="F391" s="224"/>
      <c r="G391" s="224"/>
      <c r="H391" s="222">
        <v>2</v>
      </c>
      <c r="I391" s="224"/>
      <c r="J391" s="224"/>
      <c r="K391" s="224"/>
      <c r="L391" s="224"/>
      <c r="M391" s="224"/>
    </row>
    <row r="392" ht="34" customHeight="1" spans="1:13">
      <c r="A392" s="247">
        <v>184</v>
      </c>
      <c r="B392" s="248" t="s">
        <v>2590</v>
      </c>
      <c r="C392" s="247" t="s">
        <v>2591</v>
      </c>
      <c r="D392" s="247" t="s">
        <v>2592</v>
      </c>
      <c r="E392" s="249" t="s">
        <v>1140</v>
      </c>
      <c r="F392" s="250" t="s">
        <v>2593</v>
      </c>
      <c r="G392" s="249" t="s">
        <v>32</v>
      </c>
      <c r="H392" s="249">
        <v>2</v>
      </c>
      <c r="I392" s="249" t="s">
        <v>73</v>
      </c>
      <c r="J392" s="247" t="s">
        <v>2594</v>
      </c>
      <c r="K392" s="247" t="s">
        <v>2595</v>
      </c>
      <c r="L392" s="247" t="s">
        <v>2596</v>
      </c>
      <c r="M392" s="78"/>
    </row>
    <row r="393" ht="34" customHeight="1" spans="1:13">
      <c r="A393" s="251"/>
      <c r="B393" s="252"/>
      <c r="C393" s="251"/>
      <c r="D393" s="251"/>
      <c r="E393" s="249" t="s">
        <v>2597</v>
      </c>
      <c r="F393" s="250" t="s">
        <v>2598</v>
      </c>
      <c r="G393" s="249" t="s">
        <v>32</v>
      </c>
      <c r="H393" s="249">
        <v>3</v>
      </c>
      <c r="I393" s="249" t="s">
        <v>168</v>
      </c>
      <c r="J393" s="251"/>
      <c r="K393" s="251"/>
      <c r="L393" s="251"/>
      <c r="M393" s="83"/>
    </row>
    <row r="394" ht="34" customHeight="1" spans="1:13">
      <c r="A394" s="251"/>
      <c r="B394" s="252"/>
      <c r="C394" s="251"/>
      <c r="D394" s="251"/>
      <c r="E394" s="249" t="s">
        <v>451</v>
      </c>
      <c r="F394" s="250" t="s">
        <v>2599</v>
      </c>
      <c r="G394" s="249" t="s">
        <v>32</v>
      </c>
      <c r="H394" s="249">
        <v>1</v>
      </c>
      <c r="I394" s="249" t="s">
        <v>1748</v>
      </c>
      <c r="J394" s="251"/>
      <c r="K394" s="251"/>
      <c r="L394" s="251"/>
      <c r="M394" s="83"/>
    </row>
    <row r="395" ht="34" customHeight="1" spans="1:13">
      <c r="A395" s="251"/>
      <c r="B395" s="252"/>
      <c r="C395" s="251"/>
      <c r="D395" s="251"/>
      <c r="E395" s="249" t="s">
        <v>2364</v>
      </c>
      <c r="F395" s="250" t="s">
        <v>2599</v>
      </c>
      <c r="G395" s="249" t="s">
        <v>32</v>
      </c>
      <c r="H395" s="249">
        <v>6</v>
      </c>
      <c r="I395" s="249" t="s">
        <v>495</v>
      </c>
      <c r="J395" s="251"/>
      <c r="K395" s="251"/>
      <c r="L395" s="251"/>
      <c r="M395" s="83"/>
    </row>
    <row r="396" ht="34" customHeight="1" spans="1:13">
      <c r="A396" s="251"/>
      <c r="B396" s="252"/>
      <c r="C396" s="251"/>
      <c r="D396" s="251"/>
      <c r="E396" s="249" t="s">
        <v>2600</v>
      </c>
      <c r="F396" s="250" t="s">
        <v>2599</v>
      </c>
      <c r="G396" s="249" t="s">
        <v>32</v>
      </c>
      <c r="H396" s="249">
        <v>8</v>
      </c>
      <c r="I396" s="249" t="s">
        <v>2601</v>
      </c>
      <c r="J396" s="251"/>
      <c r="K396" s="251"/>
      <c r="L396" s="251"/>
      <c r="M396" s="83"/>
    </row>
    <row r="397" ht="34" customHeight="1" spans="1:13">
      <c r="A397" s="251"/>
      <c r="B397" s="252"/>
      <c r="C397" s="251"/>
      <c r="D397" s="251"/>
      <c r="E397" s="249" t="s">
        <v>2375</v>
      </c>
      <c r="F397" s="250" t="s">
        <v>2602</v>
      </c>
      <c r="G397" s="249" t="s">
        <v>32</v>
      </c>
      <c r="H397" s="249">
        <v>1</v>
      </c>
      <c r="I397" s="249" t="s">
        <v>168</v>
      </c>
      <c r="J397" s="251"/>
      <c r="K397" s="251"/>
      <c r="L397" s="251"/>
      <c r="M397" s="83"/>
    </row>
    <row r="398" ht="34" customHeight="1" spans="1:13">
      <c r="A398" s="251"/>
      <c r="B398" s="252"/>
      <c r="C398" s="251"/>
      <c r="D398" s="251"/>
      <c r="E398" s="249" t="s">
        <v>2603</v>
      </c>
      <c r="F398" s="250" t="s">
        <v>2602</v>
      </c>
      <c r="G398" s="249" t="s">
        <v>32</v>
      </c>
      <c r="H398" s="249">
        <v>12</v>
      </c>
      <c r="I398" s="249" t="s">
        <v>40</v>
      </c>
      <c r="J398" s="251"/>
      <c r="K398" s="251"/>
      <c r="L398" s="251"/>
      <c r="M398" s="83"/>
    </row>
    <row r="399" ht="34" customHeight="1" spans="1:13">
      <c r="A399" s="251"/>
      <c r="B399" s="252"/>
      <c r="C399" s="251"/>
      <c r="D399" s="251"/>
      <c r="E399" s="249" t="s">
        <v>2604</v>
      </c>
      <c r="F399" s="250" t="s">
        <v>2602</v>
      </c>
      <c r="G399" s="249" t="s">
        <v>32</v>
      </c>
      <c r="H399" s="249">
        <v>5</v>
      </c>
      <c r="I399" s="249" t="s">
        <v>40</v>
      </c>
      <c r="J399" s="251"/>
      <c r="K399" s="251"/>
      <c r="L399" s="251"/>
      <c r="M399" s="83"/>
    </row>
    <row r="400" ht="34" customHeight="1" spans="1:13">
      <c r="A400" s="251"/>
      <c r="B400" s="252"/>
      <c r="C400" s="251"/>
      <c r="D400" s="251"/>
      <c r="E400" s="249" t="s">
        <v>2605</v>
      </c>
      <c r="F400" s="250" t="s">
        <v>2602</v>
      </c>
      <c r="G400" s="249" t="s">
        <v>32</v>
      </c>
      <c r="H400" s="249">
        <v>5</v>
      </c>
      <c r="I400" s="249" t="s">
        <v>40</v>
      </c>
      <c r="J400" s="251"/>
      <c r="K400" s="251"/>
      <c r="L400" s="251"/>
      <c r="M400" s="83"/>
    </row>
    <row r="401" ht="34" customHeight="1" spans="1:13">
      <c r="A401" s="251"/>
      <c r="B401" s="252"/>
      <c r="C401" s="251"/>
      <c r="D401" s="251"/>
      <c r="E401" s="249" t="s">
        <v>882</v>
      </c>
      <c r="F401" s="250" t="s">
        <v>2598</v>
      </c>
      <c r="G401" s="249" t="s">
        <v>32</v>
      </c>
      <c r="H401" s="249">
        <v>4</v>
      </c>
      <c r="I401" s="249" t="s">
        <v>846</v>
      </c>
      <c r="J401" s="251"/>
      <c r="K401" s="251"/>
      <c r="L401" s="251"/>
      <c r="M401" s="83"/>
    </row>
    <row r="402" ht="34" customHeight="1" spans="1:13">
      <c r="A402" s="251"/>
      <c r="B402" s="252"/>
      <c r="C402" s="251"/>
      <c r="D402" s="251"/>
      <c r="E402" s="249" t="s">
        <v>2606</v>
      </c>
      <c r="F402" s="249" t="s">
        <v>2607</v>
      </c>
      <c r="G402" s="249" t="s">
        <v>32</v>
      </c>
      <c r="H402" s="249">
        <v>1</v>
      </c>
      <c r="I402" s="249" t="s">
        <v>40</v>
      </c>
      <c r="J402" s="251"/>
      <c r="K402" s="251"/>
      <c r="L402" s="251"/>
      <c r="M402" s="83"/>
    </row>
    <row r="403" ht="34" customHeight="1" spans="1:13">
      <c r="A403" s="251"/>
      <c r="B403" s="252"/>
      <c r="C403" s="251"/>
      <c r="D403" s="251"/>
      <c r="E403" s="249" t="s">
        <v>724</v>
      </c>
      <c r="F403" s="249" t="s">
        <v>2607</v>
      </c>
      <c r="G403" s="249" t="s">
        <v>32</v>
      </c>
      <c r="H403" s="249">
        <v>2</v>
      </c>
      <c r="I403" s="249" t="s">
        <v>40</v>
      </c>
      <c r="J403" s="251"/>
      <c r="K403" s="251"/>
      <c r="L403" s="251"/>
      <c r="M403" s="83"/>
    </row>
    <row r="404" ht="34" customHeight="1" spans="1:13">
      <c r="A404" s="251"/>
      <c r="B404" s="252"/>
      <c r="C404" s="251"/>
      <c r="D404" s="251"/>
      <c r="E404" s="249" t="s">
        <v>1469</v>
      </c>
      <c r="F404" s="249" t="s">
        <v>2608</v>
      </c>
      <c r="G404" s="249" t="s">
        <v>32</v>
      </c>
      <c r="H404" s="249">
        <v>1</v>
      </c>
      <c r="I404" s="249" t="s">
        <v>846</v>
      </c>
      <c r="J404" s="251"/>
      <c r="K404" s="251"/>
      <c r="L404" s="251"/>
      <c r="M404" s="83"/>
    </row>
    <row r="405" ht="34" customHeight="1" spans="1:13">
      <c r="A405" s="251"/>
      <c r="B405" s="252"/>
      <c r="C405" s="251"/>
      <c r="D405" s="251"/>
      <c r="E405" s="249" t="s">
        <v>2609</v>
      </c>
      <c r="F405" s="249" t="s">
        <v>2608</v>
      </c>
      <c r="G405" s="249" t="s">
        <v>32</v>
      </c>
      <c r="H405" s="249">
        <v>2</v>
      </c>
      <c r="I405" s="249" t="s">
        <v>40</v>
      </c>
      <c r="J405" s="251"/>
      <c r="K405" s="251"/>
      <c r="L405" s="251"/>
      <c r="M405" s="83"/>
    </row>
    <row r="406" ht="34" customHeight="1" spans="1:13">
      <c r="A406" s="253"/>
      <c r="B406" s="252"/>
      <c r="C406" s="253"/>
      <c r="D406" s="253"/>
      <c r="E406" s="249" t="s">
        <v>2610</v>
      </c>
      <c r="F406" s="249" t="s">
        <v>2611</v>
      </c>
      <c r="G406" s="249" t="s">
        <v>32</v>
      </c>
      <c r="H406" s="249">
        <v>1</v>
      </c>
      <c r="I406" s="249" t="s">
        <v>846</v>
      </c>
      <c r="J406" s="253"/>
      <c r="K406" s="253"/>
      <c r="L406" s="253"/>
      <c r="M406" s="87"/>
    </row>
    <row r="407" ht="34" customHeight="1" spans="1:13">
      <c r="A407" s="247">
        <v>185</v>
      </c>
      <c r="B407" s="252"/>
      <c r="C407" s="247" t="s">
        <v>2612</v>
      </c>
      <c r="D407" s="254" t="s">
        <v>2613</v>
      </c>
      <c r="E407" s="249" t="s">
        <v>2614</v>
      </c>
      <c r="F407" s="249" t="s">
        <v>2615</v>
      </c>
      <c r="G407" s="249" t="s">
        <v>39</v>
      </c>
      <c r="H407" s="249">
        <v>1</v>
      </c>
      <c r="I407" s="247" t="s">
        <v>2616</v>
      </c>
      <c r="J407" s="247" t="s">
        <v>2617</v>
      </c>
      <c r="K407" s="247" t="s">
        <v>2618</v>
      </c>
      <c r="L407" s="247" t="s">
        <v>2619</v>
      </c>
      <c r="M407" s="78"/>
    </row>
    <row r="408" ht="34" customHeight="1" spans="1:13">
      <c r="A408" s="251"/>
      <c r="B408" s="252"/>
      <c r="C408" s="251"/>
      <c r="D408" s="255"/>
      <c r="E408" s="249" t="s">
        <v>2620</v>
      </c>
      <c r="F408" s="249" t="s">
        <v>2621</v>
      </c>
      <c r="G408" s="249" t="s">
        <v>39</v>
      </c>
      <c r="H408" s="249">
        <v>1</v>
      </c>
      <c r="I408" s="251"/>
      <c r="J408" s="251"/>
      <c r="K408" s="251"/>
      <c r="L408" s="251"/>
      <c r="M408" s="83"/>
    </row>
    <row r="409" ht="34" customHeight="1" spans="1:13">
      <c r="A409" s="251"/>
      <c r="B409" s="252"/>
      <c r="C409" s="251"/>
      <c r="D409" s="255"/>
      <c r="E409" s="249" t="s">
        <v>2622</v>
      </c>
      <c r="F409" s="249" t="s">
        <v>2623</v>
      </c>
      <c r="G409" s="249" t="s">
        <v>39</v>
      </c>
      <c r="H409" s="249">
        <v>1</v>
      </c>
      <c r="I409" s="251"/>
      <c r="J409" s="251"/>
      <c r="K409" s="251"/>
      <c r="L409" s="251"/>
      <c r="M409" s="83"/>
    </row>
    <row r="410" ht="34" customHeight="1" spans="1:13">
      <c r="A410" s="251"/>
      <c r="B410" s="252"/>
      <c r="C410" s="251"/>
      <c r="D410" s="255"/>
      <c r="E410" s="249" t="s">
        <v>2624</v>
      </c>
      <c r="F410" s="249" t="s">
        <v>2625</v>
      </c>
      <c r="G410" s="249" t="s">
        <v>39</v>
      </c>
      <c r="H410" s="249">
        <v>1</v>
      </c>
      <c r="I410" s="251"/>
      <c r="J410" s="251"/>
      <c r="K410" s="251"/>
      <c r="L410" s="251"/>
      <c r="M410" s="83"/>
    </row>
    <row r="411" ht="34" customHeight="1" spans="1:13">
      <c r="A411" s="253"/>
      <c r="B411" s="252"/>
      <c r="C411" s="253"/>
      <c r="D411" s="256"/>
      <c r="E411" s="249" t="s">
        <v>2626</v>
      </c>
      <c r="F411" s="249" t="s">
        <v>2627</v>
      </c>
      <c r="G411" s="249" t="s">
        <v>39</v>
      </c>
      <c r="H411" s="249">
        <v>1</v>
      </c>
      <c r="I411" s="253"/>
      <c r="J411" s="253"/>
      <c r="K411" s="253"/>
      <c r="L411" s="253"/>
      <c r="M411" s="87"/>
    </row>
    <row r="412" ht="34" customHeight="1" spans="1:13">
      <c r="A412" s="247">
        <v>186</v>
      </c>
      <c r="B412" s="252"/>
      <c r="C412" s="247" t="s">
        <v>2628</v>
      </c>
      <c r="D412" s="247" t="s">
        <v>2629</v>
      </c>
      <c r="E412" s="249" t="s">
        <v>882</v>
      </c>
      <c r="F412" s="247" t="s">
        <v>2630</v>
      </c>
      <c r="G412" s="247" t="s">
        <v>39</v>
      </c>
      <c r="H412" s="249">
        <v>2</v>
      </c>
      <c r="I412" s="247" t="s">
        <v>2631</v>
      </c>
      <c r="J412" s="247" t="s">
        <v>2632</v>
      </c>
      <c r="K412" s="502" t="s">
        <v>2633</v>
      </c>
      <c r="L412" s="247" t="s">
        <v>2634</v>
      </c>
      <c r="M412" s="247"/>
    </row>
    <row r="413" ht="34" customHeight="1" spans="1:13">
      <c r="A413" s="251"/>
      <c r="B413" s="252"/>
      <c r="C413" s="251"/>
      <c r="D413" s="251"/>
      <c r="E413" s="249" t="s">
        <v>608</v>
      </c>
      <c r="F413" s="251"/>
      <c r="G413" s="251"/>
      <c r="H413" s="249">
        <v>2</v>
      </c>
      <c r="I413" s="251"/>
      <c r="J413" s="251"/>
      <c r="K413" s="251"/>
      <c r="L413" s="251"/>
      <c r="M413" s="251"/>
    </row>
    <row r="414" ht="34" customHeight="1" spans="1:13">
      <c r="A414" s="251"/>
      <c r="B414" s="252"/>
      <c r="C414" s="251"/>
      <c r="D414" s="251"/>
      <c r="E414" s="249" t="s">
        <v>2635</v>
      </c>
      <c r="F414" s="251"/>
      <c r="G414" s="251"/>
      <c r="H414" s="249">
        <v>2</v>
      </c>
      <c r="I414" s="251"/>
      <c r="J414" s="251"/>
      <c r="K414" s="251"/>
      <c r="L414" s="251"/>
      <c r="M414" s="251"/>
    </row>
    <row r="415" ht="34" customHeight="1" spans="1:13">
      <c r="A415" s="251"/>
      <c r="B415" s="252"/>
      <c r="C415" s="251"/>
      <c r="D415" s="251"/>
      <c r="E415" s="249" t="s">
        <v>2636</v>
      </c>
      <c r="F415" s="251"/>
      <c r="G415" s="251"/>
      <c r="H415" s="249">
        <v>2</v>
      </c>
      <c r="I415" s="251"/>
      <c r="J415" s="251"/>
      <c r="K415" s="251"/>
      <c r="L415" s="251"/>
      <c r="M415" s="251"/>
    </row>
    <row r="416" ht="34" customHeight="1" spans="1:13">
      <c r="A416" s="251"/>
      <c r="B416" s="252"/>
      <c r="C416" s="251"/>
      <c r="D416" s="251"/>
      <c r="E416" s="249" t="s">
        <v>2637</v>
      </c>
      <c r="F416" s="251"/>
      <c r="G416" s="251"/>
      <c r="H416" s="249">
        <v>2</v>
      </c>
      <c r="I416" s="251"/>
      <c r="J416" s="251"/>
      <c r="K416" s="251"/>
      <c r="L416" s="251"/>
      <c r="M416" s="251"/>
    </row>
    <row r="417" ht="34" customHeight="1" spans="1:13">
      <c r="A417" s="251"/>
      <c r="B417" s="252"/>
      <c r="C417" s="251"/>
      <c r="D417" s="251"/>
      <c r="E417" s="249" t="s">
        <v>2638</v>
      </c>
      <c r="F417" s="251"/>
      <c r="G417" s="251"/>
      <c r="H417" s="249">
        <v>2</v>
      </c>
      <c r="I417" s="251"/>
      <c r="J417" s="251"/>
      <c r="K417" s="251"/>
      <c r="L417" s="251"/>
      <c r="M417" s="251"/>
    </row>
    <row r="418" ht="34" customHeight="1" spans="1:13">
      <c r="A418" s="251"/>
      <c r="B418" s="252"/>
      <c r="C418" s="251"/>
      <c r="D418" s="251"/>
      <c r="E418" s="249" t="s">
        <v>2639</v>
      </c>
      <c r="F418" s="251"/>
      <c r="G418" s="251"/>
      <c r="H418" s="249">
        <v>2</v>
      </c>
      <c r="I418" s="251"/>
      <c r="J418" s="251"/>
      <c r="K418" s="251"/>
      <c r="L418" s="251"/>
      <c r="M418" s="251"/>
    </row>
    <row r="419" ht="34" customHeight="1" spans="1:13">
      <c r="A419" s="253"/>
      <c r="B419" s="252"/>
      <c r="C419" s="253"/>
      <c r="D419" s="253"/>
      <c r="E419" s="249" t="s">
        <v>2640</v>
      </c>
      <c r="F419" s="253"/>
      <c r="G419" s="253"/>
      <c r="H419" s="249">
        <v>2</v>
      </c>
      <c r="I419" s="253"/>
      <c r="J419" s="253"/>
      <c r="K419" s="253"/>
      <c r="L419" s="253"/>
      <c r="M419" s="253"/>
    </row>
    <row r="420" ht="34" customHeight="1" spans="1:13">
      <c r="A420" s="247">
        <v>187</v>
      </c>
      <c r="B420" s="252"/>
      <c r="C420" s="247" t="s">
        <v>2641</v>
      </c>
      <c r="D420" s="247" t="s">
        <v>2642</v>
      </c>
      <c r="E420" s="249" t="s">
        <v>2643</v>
      </c>
      <c r="F420" s="249" t="s">
        <v>1470</v>
      </c>
      <c r="G420" s="249" t="s">
        <v>39</v>
      </c>
      <c r="H420" s="249">
        <v>2</v>
      </c>
      <c r="I420" s="249" t="s">
        <v>52</v>
      </c>
      <c r="J420" s="247" t="s">
        <v>2644</v>
      </c>
      <c r="K420" s="502" t="s">
        <v>2645</v>
      </c>
      <c r="L420" s="247" t="s">
        <v>2646</v>
      </c>
      <c r="M420" s="247"/>
    </row>
    <row r="421" ht="34" customHeight="1" spans="1:13">
      <c r="A421" s="251"/>
      <c r="B421" s="252"/>
      <c r="C421" s="251"/>
      <c r="D421" s="251"/>
      <c r="E421" s="249" t="s">
        <v>2647</v>
      </c>
      <c r="F421" s="249" t="s">
        <v>1470</v>
      </c>
      <c r="G421" s="249" t="s">
        <v>39</v>
      </c>
      <c r="H421" s="249">
        <v>2</v>
      </c>
      <c r="I421" s="249" t="s">
        <v>52</v>
      </c>
      <c r="J421" s="251"/>
      <c r="K421" s="251"/>
      <c r="L421" s="251"/>
      <c r="M421" s="251"/>
    </row>
    <row r="422" ht="34" customHeight="1" spans="1:13">
      <c r="A422" s="251"/>
      <c r="B422" s="252"/>
      <c r="C422" s="251"/>
      <c r="D422" s="251"/>
      <c r="E422" s="249" t="s">
        <v>2648</v>
      </c>
      <c r="F422" s="249" t="s">
        <v>1470</v>
      </c>
      <c r="G422" s="249" t="s">
        <v>39</v>
      </c>
      <c r="H422" s="249">
        <v>1</v>
      </c>
      <c r="I422" s="249" t="s">
        <v>52</v>
      </c>
      <c r="J422" s="253"/>
      <c r="K422" s="251"/>
      <c r="L422" s="251"/>
      <c r="M422" s="251"/>
    </row>
    <row r="423" ht="34" customHeight="1" spans="1:13">
      <c r="A423" s="253"/>
      <c r="B423" s="252"/>
      <c r="C423" s="253"/>
      <c r="D423" s="253"/>
      <c r="E423" s="249" t="s">
        <v>2649</v>
      </c>
      <c r="F423" s="249" t="s">
        <v>2650</v>
      </c>
      <c r="G423" s="249" t="s">
        <v>39</v>
      </c>
      <c r="H423" s="249">
        <v>1</v>
      </c>
      <c r="I423" s="249" t="s">
        <v>475</v>
      </c>
      <c r="J423" s="249" t="s">
        <v>2651</v>
      </c>
      <c r="K423" s="253"/>
      <c r="L423" s="253"/>
      <c r="M423" s="253"/>
    </row>
    <row r="424" ht="34" customHeight="1" spans="1:13">
      <c r="A424" s="249">
        <v>188</v>
      </c>
      <c r="B424" s="252"/>
      <c r="C424" s="249" t="s">
        <v>2652</v>
      </c>
      <c r="D424" s="257" t="s">
        <v>2653</v>
      </c>
      <c r="E424" s="249" t="s">
        <v>2654</v>
      </c>
      <c r="F424" s="249" t="s">
        <v>2655</v>
      </c>
      <c r="G424" s="249" t="s">
        <v>39</v>
      </c>
      <c r="H424" s="249">
        <v>10</v>
      </c>
      <c r="I424" s="249" t="s">
        <v>40</v>
      </c>
      <c r="J424" s="249" t="s">
        <v>2656</v>
      </c>
      <c r="K424" s="249">
        <v>15156620333</v>
      </c>
      <c r="L424" s="249" t="s">
        <v>2657</v>
      </c>
      <c r="M424" s="249"/>
    </row>
    <row r="425" ht="34" customHeight="1" spans="1:13">
      <c r="A425" s="247">
        <v>189</v>
      </c>
      <c r="B425" s="252"/>
      <c r="C425" s="247" t="s">
        <v>2658</v>
      </c>
      <c r="D425" s="247" t="s">
        <v>2659</v>
      </c>
      <c r="E425" s="249" t="s">
        <v>2660</v>
      </c>
      <c r="F425" s="249" t="s">
        <v>136</v>
      </c>
      <c r="G425" s="249" t="s">
        <v>39</v>
      </c>
      <c r="H425" s="249">
        <v>200</v>
      </c>
      <c r="I425" s="249" t="s">
        <v>47</v>
      </c>
      <c r="J425" s="247" t="s">
        <v>2661</v>
      </c>
      <c r="K425" s="247">
        <v>17775226562</v>
      </c>
      <c r="L425" s="247" t="s">
        <v>2662</v>
      </c>
      <c r="M425" s="247" t="s">
        <v>2663</v>
      </c>
    </row>
    <row r="426" ht="34" customHeight="1" spans="1:13">
      <c r="A426" s="253"/>
      <c r="B426" s="252"/>
      <c r="C426" s="253"/>
      <c r="D426" s="253"/>
      <c r="E426" s="249" t="s">
        <v>2664</v>
      </c>
      <c r="F426" s="249" t="s">
        <v>2665</v>
      </c>
      <c r="G426" s="249" t="s">
        <v>39</v>
      </c>
      <c r="H426" s="249">
        <v>10</v>
      </c>
      <c r="I426" s="249" t="s">
        <v>52</v>
      </c>
      <c r="J426" s="253"/>
      <c r="K426" s="253"/>
      <c r="L426" s="253"/>
      <c r="M426" s="253"/>
    </row>
    <row r="427" ht="34" customHeight="1" spans="1:13">
      <c r="A427" s="247">
        <v>190</v>
      </c>
      <c r="B427" s="252"/>
      <c r="C427" s="247" t="s">
        <v>2666</v>
      </c>
      <c r="D427" s="247" t="s">
        <v>2667</v>
      </c>
      <c r="E427" s="249" t="s">
        <v>2668</v>
      </c>
      <c r="F427" s="249" t="s">
        <v>2669</v>
      </c>
      <c r="G427" s="249" t="s">
        <v>39</v>
      </c>
      <c r="H427" s="249">
        <v>10</v>
      </c>
      <c r="I427" s="249" t="s">
        <v>336</v>
      </c>
      <c r="J427" s="247" t="s">
        <v>2670</v>
      </c>
      <c r="K427" s="247">
        <v>18073337752</v>
      </c>
      <c r="L427" s="247" t="s">
        <v>2671</v>
      </c>
      <c r="M427" s="247"/>
    </row>
    <row r="428" ht="34" customHeight="1" spans="1:13">
      <c r="A428" s="251"/>
      <c r="B428" s="252"/>
      <c r="C428" s="251"/>
      <c r="D428" s="251"/>
      <c r="E428" s="249" t="s">
        <v>2672</v>
      </c>
      <c r="F428" s="249" t="s">
        <v>2673</v>
      </c>
      <c r="G428" s="249" t="s">
        <v>39</v>
      </c>
      <c r="H428" s="249">
        <v>5</v>
      </c>
      <c r="I428" s="249" t="s">
        <v>336</v>
      </c>
      <c r="J428" s="251"/>
      <c r="K428" s="251"/>
      <c r="L428" s="253"/>
      <c r="M428" s="251"/>
    </row>
    <row r="429" ht="34" customHeight="1" spans="1:13">
      <c r="A429" s="251"/>
      <c r="B429" s="252"/>
      <c r="C429" s="251"/>
      <c r="D429" s="251"/>
      <c r="E429" s="249" t="s">
        <v>30</v>
      </c>
      <c r="F429" s="249" t="s">
        <v>2674</v>
      </c>
      <c r="G429" s="249" t="s">
        <v>39</v>
      </c>
      <c r="H429" s="249">
        <v>2</v>
      </c>
      <c r="I429" s="249" t="s">
        <v>2675</v>
      </c>
      <c r="J429" s="251"/>
      <c r="K429" s="251"/>
      <c r="L429" s="247" t="s">
        <v>2676</v>
      </c>
      <c r="M429" s="251"/>
    </row>
    <row r="430" ht="34" customHeight="1" spans="1:13">
      <c r="A430" s="253"/>
      <c r="B430" s="252"/>
      <c r="C430" s="253"/>
      <c r="D430" s="253"/>
      <c r="E430" s="249" t="s">
        <v>2677</v>
      </c>
      <c r="F430" s="249" t="s">
        <v>2678</v>
      </c>
      <c r="G430" s="249" t="s">
        <v>39</v>
      </c>
      <c r="H430" s="249">
        <v>2</v>
      </c>
      <c r="I430" s="249" t="s">
        <v>336</v>
      </c>
      <c r="J430" s="253"/>
      <c r="K430" s="253"/>
      <c r="L430" s="253"/>
      <c r="M430" s="253"/>
    </row>
    <row r="431" ht="34" customHeight="1" spans="1:13">
      <c r="A431" s="247">
        <v>191</v>
      </c>
      <c r="B431" s="252"/>
      <c r="C431" s="247" t="s">
        <v>2679</v>
      </c>
      <c r="D431" s="247" t="s">
        <v>2680</v>
      </c>
      <c r="E431" s="249" t="s">
        <v>1278</v>
      </c>
      <c r="F431" s="249" t="s">
        <v>1160</v>
      </c>
      <c r="G431" s="249" t="s">
        <v>39</v>
      </c>
      <c r="H431" s="249">
        <v>10</v>
      </c>
      <c r="I431" s="249" t="s">
        <v>2681</v>
      </c>
      <c r="J431" s="247" t="s">
        <v>2682</v>
      </c>
      <c r="K431" s="247" t="s">
        <v>2683</v>
      </c>
      <c r="L431" s="247" t="s">
        <v>2684</v>
      </c>
      <c r="M431" s="247"/>
    </row>
    <row r="432" ht="34" customHeight="1" spans="1:13">
      <c r="A432" s="251"/>
      <c r="B432" s="252"/>
      <c r="C432" s="251"/>
      <c r="D432" s="251"/>
      <c r="E432" s="249" t="s">
        <v>1281</v>
      </c>
      <c r="F432" s="249" t="s">
        <v>1166</v>
      </c>
      <c r="G432" s="249" t="s">
        <v>39</v>
      </c>
      <c r="H432" s="249">
        <v>10</v>
      </c>
      <c r="I432" s="249" t="s">
        <v>2685</v>
      </c>
      <c r="J432" s="251"/>
      <c r="K432" s="251"/>
      <c r="L432" s="251"/>
      <c r="M432" s="251"/>
    </row>
    <row r="433" ht="34" customHeight="1" spans="1:13">
      <c r="A433" s="251"/>
      <c r="B433" s="252"/>
      <c r="C433" s="251"/>
      <c r="D433" s="251"/>
      <c r="E433" s="249" t="s">
        <v>1286</v>
      </c>
      <c r="F433" s="249" t="s">
        <v>1168</v>
      </c>
      <c r="G433" s="249" t="s">
        <v>39</v>
      </c>
      <c r="H433" s="249">
        <v>10</v>
      </c>
      <c r="I433" s="249" t="s">
        <v>2685</v>
      </c>
      <c r="J433" s="251"/>
      <c r="K433" s="251"/>
      <c r="L433" s="251"/>
      <c r="M433" s="251"/>
    </row>
    <row r="434" ht="34" customHeight="1" spans="1:13">
      <c r="A434" s="251"/>
      <c r="B434" s="252"/>
      <c r="C434" s="251"/>
      <c r="D434" s="251"/>
      <c r="E434" s="249" t="s">
        <v>1283</v>
      </c>
      <c r="F434" s="249" t="s">
        <v>1174</v>
      </c>
      <c r="G434" s="249" t="s">
        <v>39</v>
      </c>
      <c r="H434" s="249">
        <v>10</v>
      </c>
      <c r="I434" s="249" t="s">
        <v>2685</v>
      </c>
      <c r="J434" s="251"/>
      <c r="K434" s="251"/>
      <c r="L434" s="251"/>
      <c r="M434" s="251"/>
    </row>
    <row r="435" ht="34" customHeight="1" spans="1:13">
      <c r="A435" s="251"/>
      <c r="B435" s="252"/>
      <c r="C435" s="251"/>
      <c r="D435" s="251"/>
      <c r="E435" s="249" t="s">
        <v>1287</v>
      </c>
      <c r="F435" s="249" t="s">
        <v>1170</v>
      </c>
      <c r="G435" s="249" t="s">
        <v>39</v>
      </c>
      <c r="H435" s="249">
        <v>10</v>
      </c>
      <c r="I435" s="249" t="s">
        <v>2685</v>
      </c>
      <c r="J435" s="251"/>
      <c r="K435" s="251"/>
      <c r="L435" s="251"/>
      <c r="M435" s="251"/>
    </row>
    <row r="436" ht="34" customHeight="1" spans="1:13">
      <c r="A436" s="251"/>
      <c r="B436" s="252"/>
      <c r="C436" s="251"/>
      <c r="D436" s="251"/>
      <c r="E436" s="249" t="s">
        <v>1275</v>
      </c>
      <c r="F436" s="249" t="s">
        <v>1155</v>
      </c>
      <c r="G436" s="249" t="s">
        <v>39</v>
      </c>
      <c r="H436" s="249">
        <v>8</v>
      </c>
      <c r="I436" s="249" t="s">
        <v>2681</v>
      </c>
      <c r="J436" s="251"/>
      <c r="K436" s="251"/>
      <c r="L436" s="251"/>
      <c r="M436" s="251"/>
    </row>
    <row r="437" ht="34" customHeight="1" spans="1:13">
      <c r="A437" s="251"/>
      <c r="B437" s="252"/>
      <c r="C437" s="251"/>
      <c r="D437" s="251"/>
      <c r="E437" s="249" t="s">
        <v>1280</v>
      </c>
      <c r="F437" s="249" t="s">
        <v>620</v>
      </c>
      <c r="G437" s="249" t="s">
        <v>39</v>
      </c>
      <c r="H437" s="249">
        <v>8</v>
      </c>
      <c r="I437" s="249" t="s">
        <v>2681</v>
      </c>
      <c r="J437" s="251"/>
      <c r="K437" s="251"/>
      <c r="L437" s="251"/>
      <c r="M437" s="251"/>
    </row>
    <row r="438" ht="34" customHeight="1" spans="1:13">
      <c r="A438" s="251"/>
      <c r="B438" s="252"/>
      <c r="C438" s="251"/>
      <c r="D438" s="251"/>
      <c r="E438" s="249" t="s">
        <v>1987</v>
      </c>
      <c r="F438" s="249" t="s">
        <v>1172</v>
      </c>
      <c r="G438" s="249" t="s">
        <v>39</v>
      </c>
      <c r="H438" s="249">
        <v>8</v>
      </c>
      <c r="I438" s="249" t="s">
        <v>2685</v>
      </c>
      <c r="J438" s="251"/>
      <c r="K438" s="251"/>
      <c r="L438" s="251"/>
      <c r="M438" s="251"/>
    </row>
    <row r="439" ht="34" customHeight="1" spans="1:13">
      <c r="A439" s="251"/>
      <c r="B439" s="252"/>
      <c r="C439" s="251"/>
      <c r="D439" s="251"/>
      <c r="E439" s="249" t="s">
        <v>1285</v>
      </c>
      <c r="F439" s="249" t="s">
        <v>2686</v>
      </c>
      <c r="G439" s="249" t="s">
        <v>39</v>
      </c>
      <c r="H439" s="249">
        <v>8</v>
      </c>
      <c r="I439" s="249" t="s">
        <v>2681</v>
      </c>
      <c r="J439" s="251"/>
      <c r="K439" s="251"/>
      <c r="L439" s="251"/>
      <c r="M439" s="251"/>
    </row>
    <row r="440" ht="34" customHeight="1" spans="1:13">
      <c r="A440" s="251"/>
      <c r="B440" s="252"/>
      <c r="C440" s="251"/>
      <c r="D440" s="251"/>
      <c r="E440" s="249" t="s">
        <v>2687</v>
      </c>
      <c r="F440" s="249" t="s">
        <v>2688</v>
      </c>
      <c r="G440" s="249" t="s">
        <v>39</v>
      </c>
      <c r="H440" s="249">
        <v>4</v>
      </c>
      <c r="I440" s="249" t="s">
        <v>2681</v>
      </c>
      <c r="J440" s="251"/>
      <c r="K440" s="251"/>
      <c r="L440" s="251"/>
      <c r="M440" s="251"/>
    </row>
    <row r="441" ht="34" customHeight="1" spans="1:13">
      <c r="A441" s="251"/>
      <c r="B441" s="252"/>
      <c r="C441" s="251"/>
      <c r="D441" s="251"/>
      <c r="E441" s="249" t="s">
        <v>2689</v>
      </c>
      <c r="F441" s="249" t="s">
        <v>2690</v>
      </c>
      <c r="G441" s="249" t="s">
        <v>39</v>
      </c>
      <c r="H441" s="249">
        <v>3</v>
      </c>
      <c r="I441" s="249" t="s">
        <v>40</v>
      </c>
      <c r="J441" s="251"/>
      <c r="K441" s="251"/>
      <c r="L441" s="251"/>
      <c r="M441" s="251"/>
    </row>
    <row r="442" ht="34" customHeight="1" spans="1:13">
      <c r="A442" s="253"/>
      <c r="B442" s="252"/>
      <c r="C442" s="253"/>
      <c r="D442" s="253"/>
      <c r="E442" s="249" t="s">
        <v>2691</v>
      </c>
      <c r="F442" s="249" t="s">
        <v>2692</v>
      </c>
      <c r="G442" s="249" t="s">
        <v>39</v>
      </c>
      <c r="H442" s="249">
        <v>3</v>
      </c>
      <c r="I442" s="249" t="s">
        <v>40</v>
      </c>
      <c r="J442" s="253"/>
      <c r="K442" s="253"/>
      <c r="L442" s="253"/>
      <c r="M442" s="253"/>
    </row>
    <row r="443" ht="34" customHeight="1" spans="1:13">
      <c r="A443" s="247">
        <v>192</v>
      </c>
      <c r="B443" s="252"/>
      <c r="C443" s="247" t="s">
        <v>2693</v>
      </c>
      <c r="D443" s="247" t="s">
        <v>2694</v>
      </c>
      <c r="E443" s="249" t="s">
        <v>2307</v>
      </c>
      <c r="F443" s="249" t="s">
        <v>2695</v>
      </c>
      <c r="G443" s="249" t="s">
        <v>39</v>
      </c>
      <c r="H443" s="249">
        <v>5</v>
      </c>
      <c r="I443" s="249" t="s">
        <v>2696</v>
      </c>
      <c r="J443" s="247" t="s">
        <v>2697</v>
      </c>
      <c r="K443" s="247">
        <v>18755418032</v>
      </c>
      <c r="L443" s="247" t="s">
        <v>2698</v>
      </c>
      <c r="M443" s="247"/>
    </row>
    <row r="444" ht="34" customHeight="1" spans="1:13">
      <c r="A444" s="251"/>
      <c r="B444" s="252"/>
      <c r="C444" s="251"/>
      <c r="D444" s="251"/>
      <c r="E444" s="249" t="s">
        <v>1469</v>
      </c>
      <c r="F444" s="249" t="s">
        <v>206</v>
      </c>
      <c r="G444" s="249" t="s">
        <v>39</v>
      </c>
      <c r="H444" s="249">
        <v>5</v>
      </c>
      <c r="I444" s="249" t="s">
        <v>2699</v>
      </c>
      <c r="J444" s="251"/>
      <c r="K444" s="251"/>
      <c r="L444" s="251"/>
      <c r="M444" s="251"/>
    </row>
    <row r="445" ht="34" customHeight="1" spans="1:13">
      <c r="A445" s="253"/>
      <c r="B445" s="252"/>
      <c r="C445" s="253"/>
      <c r="D445" s="253"/>
      <c r="E445" s="249" t="s">
        <v>2700</v>
      </c>
      <c r="F445" s="249" t="s">
        <v>1954</v>
      </c>
      <c r="G445" s="249" t="s">
        <v>39</v>
      </c>
      <c r="H445" s="249">
        <v>2</v>
      </c>
      <c r="I445" s="249" t="s">
        <v>1748</v>
      </c>
      <c r="J445" s="253"/>
      <c r="K445" s="253"/>
      <c r="L445" s="253"/>
      <c r="M445" s="253"/>
    </row>
    <row r="446" ht="34" customHeight="1" spans="1:13">
      <c r="A446" s="247">
        <v>193</v>
      </c>
      <c r="B446" s="252"/>
      <c r="C446" s="247" t="s">
        <v>2701</v>
      </c>
      <c r="D446" s="247" t="s">
        <v>2702</v>
      </c>
      <c r="E446" s="249" t="s">
        <v>2703</v>
      </c>
      <c r="F446" s="249" t="s">
        <v>2704</v>
      </c>
      <c r="G446" s="249" t="s">
        <v>621</v>
      </c>
      <c r="H446" s="249">
        <v>1</v>
      </c>
      <c r="I446" s="249" t="s">
        <v>52</v>
      </c>
      <c r="J446" s="247" t="s">
        <v>2705</v>
      </c>
      <c r="K446" s="247">
        <v>15189556186</v>
      </c>
      <c r="L446" s="247" t="s">
        <v>2706</v>
      </c>
      <c r="M446" s="247"/>
    </row>
    <row r="447" ht="34" customHeight="1" spans="1:13">
      <c r="A447" s="251"/>
      <c r="B447" s="252"/>
      <c r="C447" s="251"/>
      <c r="D447" s="251"/>
      <c r="E447" s="249" t="s">
        <v>2117</v>
      </c>
      <c r="F447" s="249" t="s">
        <v>2707</v>
      </c>
      <c r="G447" s="249" t="s">
        <v>621</v>
      </c>
      <c r="H447" s="249">
        <v>1</v>
      </c>
      <c r="I447" s="249" t="s">
        <v>52</v>
      </c>
      <c r="J447" s="251"/>
      <c r="K447" s="251"/>
      <c r="L447" s="251"/>
      <c r="M447" s="251"/>
    </row>
    <row r="448" ht="34" customHeight="1" spans="1:13">
      <c r="A448" s="251"/>
      <c r="B448" s="252"/>
      <c r="C448" s="251"/>
      <c r="D448" s="251"/>
      <c r="E448" s="249" t="s">
        <v>2137</v>
      </c>
      <c r="F448" s="249" t="s">
        <v>1479</v>
      </c>
      <c r="G448" s="249" t="s">
        <v>621</v>
      </c>
      <c r="H448" s="249">
        <v>1</v>
      </c>
      <c r="I448" s="249" t="s">
        <v>52</v>
      </c>
      <c r="J448" s="251"/>
      <c r="K448" s="251"/>
      <c r="L448" s="251"/>
      <c r="M448" s="253"/>
    </row>
    <row r="449" ht="34" customHeight="1" spans="1:13">
      <c r="A449" s="251"/>
      <c r="B449" s="252"/>
      <c r="C449" s="251"/>
      <c r="D449" s="251"/>
      <c r="E449" s="249" t="s">
        <v>965</v>
      </c>
      <c r="F449" s="249" t="s">
        <v>2708</v>
      </c>
      <c r="G449" s="249" t="s">
        <v>621</v>
      </c>
      <c r="H449" s="249">
        <v>5</v>
      </c>
      <c r="I449" s="249" t="s">
        <v>2709</v>
      </c>
      <c r="J449" s="251"/>
      <c r="K449" s="251"/>
      <c r="L449" s="251"/>
      <c r="M449" s="247" t="s">
        <v>2710</v>
      </c>
    </row>
    <row r="450" ht="34" customHeight="1" spans="1:13">
      <c r="A450" s="251"/>
      <c r="B450" s="252"/>
      <c r="C450" s="251"/>
      <c r="D450" s="251"/>
      <c r="E450" s="249" t="s">
        <v>740</v>
      </c>
      <c r="F450" s="249" t="s">
        <v>2711</v>
      </c>
      <c r="G450" s="249" t="s">
        <v>621</v>
      </c>
      <c r="H450" s="249">
        <v>5</v>
      </c>
      <c r="I450" s="249" t="s">
        <v>2709</v>
      </c>
      <c r="J450" s="251"/>
      <c r="K450" s="251"/>
      <c r="L450" s="251"/>
      <c r="M450" s="251"/>
    </row>
    <row r="451" ht="34" customHeight="1" spans="1:13">
      <c r="A451" s="253"/>
      <c r="B451" s="252"/>
      <c r="C451" s="253"/>
      <c r="D451" s="253"/>
      <c r="E451" s="249" t="s">
        <v>2712</v>
      </c>
      <c r="F451" s="249" t="s">
        <v>2708</v>
      </c>
      <c r="G451" s="249" t="s">
        <v>621</v>
      </c>
      <c r="H451" s="249">
        <v>5</v>
      </c>
      <c r="I451" s="249" t="s">
        <v>2709</v>
      </c>
      <c r="J451" s="253"/>
      <c r="K451" s="253"/>
      <c r="L451" s="253"/>
      <c r="M451" s="253"/>
    </row>
    <row r="452" ht="34" customHeight="1" spans="1:13">
      <c r="A452" s="249">
        <v>194</v>
      </c>
      <c r="B452" s="252"/>
      <c r="C452" s="249" t="s">
        <v>2713</v>
      </c>
      <c r="D452" s="249" t="s">
        <v>2714</v>
      </c>
      <c r="E452" s="249" t="s">
        <v>283</v>
      </c>
      <c r="F452" s="249" t="s">
        <v>2715</v>
      </c>
      <c r="G452" s="249" t="s">
        <v>621</v>
      </c>
      <c r="H452" s="249">
        <v>5</v>
      </c>
      <c r="I452" s="249" t="s">
        <v>475</v>
      </c>
      <c r="J452" s="249" t="s">
        <v>2716</v>
      </c>
      <c r="K452" s="249">
        <v>18155486006</v>
      </c>
      <c r="L452" s="249" t="s">
        <v>2717</v>
      </c>
      <c r="M452" s="249"/>
    </row>
    <row r="453" ht="34" customHeight="1" spans="1:13">
      <c r="A453" s="247">
        <v>195</v>
      </c>
      <c r="B453" s="252"/>
      <c r="C453" s="247" t="s">
        <v>2718</v>
      </c>
      <c r="D453" s="247" t="s">
        <v>2719</v>
      </c>
      <c r="E453" s="249" t="s">
        <v>1617</v>
      </c>
      <c r="F453" s="249" t="s">
        <v>2720</v>
      </c>
      <c r="G453" s="249" t="s">
        <v>39</v>
      </c>
      <c r="H453" s="249">
        <v>10</v>
      </c>
      <c r="I453" s="249" t="s">
        <v>40</v>
      </c>
      <c r="J453" s="247" t="s">
        <v>2721</v>
      </c>
      <c r="K453" s="247">
        <v>15606133120</v>
      </c>
      <c r="L453" s="247" t="s">
        <v>2722</v>
      </c>
      <c r="M453" s="247"/>
    </row>
    <row r="454" ht="34" customHeight="1" spans="1:13">
      <c r="A454" s="251"/>
      <c r="B454" s="252"/>
      <c r="C454" s="251"/>
      <c r="D454" s="251"/>
      <c r="E454" s="249" t="s">
        <v>2723</v>
      </c>
      <c r="F454" s="249" t="s">
        <v>2724</v>
      </c>
      <c r="G454" s="249" t="s">
        <v>39</v>
      </c>
      <c r="H454" s="249">
        <v>6</v>
      </c>
      <c r="I454" s="249" t="s">
        <v>40</v>
      </c>
      <c r="J454" s="251"/>
      <c r="K454" s="251"/>
      <c r="L454" s="251"/>
      <c r="M454" s="251"/>
    </row>
    <row r="455" ht="34" customHeight="1" spans="1:13">
      <c r="A455" s="251"/>
      <c r="B455" s="252"/>
      <c r="C455" s="251"/>
      <c r="D455" s="251"/>
      <c r="E455" s="249" t="s">
        <v>2725</v>
      </c>
      <c r="F455" s="249" t="s">
        <v>2726</v>
      </c>
      <c r="G455" s="249" t="s">
        <v>39</v>
      </c>
      <c r="H455" s="249">
        <v>6</v>
      </c>
      <c r="I455" s="249" t="s">
        <v>40</v>
      </c>
      <c r="J455" s="251"/>
      <c r="K455" s="251"/>
      <c r="L455" s="251"/>
      <c r="M455" s="251"/>
    </row>
    <row r="456" ht="34" customHeight="1" spans="1:13">
      <c r="A456" s="253"/>
      <c r="B456" s="252"/>
      <c r="C456" s="253"/>
      <c r="D456" s="253"/>
      <c r="E456" s="249" t="s">
        <v>1258</v>
      </c>
      <c r="F456" s="249" t="s">
        <v>2727</v>
      </c>
      <c r="G456" s="249" t="s">
        <v>39</v>
      </c>
      <c r="H456" s="249">
        <v>4</v>
      </c>
      <c r="I456" s="249" t="s">
        <v>40</v>
      </c>
      <c r="J456" s="253"/>
      <c r="K456" s="253"/>
      <c r="L456" s="253"/>
      <c r="M456" s="253"/>
    </row>
    <row r="457" ht="34" customHeight="1" spans="1:13">
      <c r="A457" s="247">
        <v>196</v>
      </c>
      <c r="B457" s="252"/>
      <c r="C457" s="247" t="s">
        <v>2728</v>
      </c>
      <c r="D457" s="247" t="s">
        <v>2729</v>
      </c>
      <c r="E457" s="249" t="s">
        <v>2730</v>
      </c>
      <c r="F457" s="249" t="s">
        <v>2731</v>
      </c>
      <c r="G457" s="249" t="s">
        <v>39</v>
      </c>
      <c r="H457" s="249">
        <v>2</v>
      </c>
      <c r="I457" s="249" t="s">
        <v>40</v>
      </c>
      <c r="J457" s="247" t="s">
        <v>2721</v>
      </c>
      <c r="K457" s="247">
        <v>15606133120</v>
      </c>
      <c r="L457" s="247" t="s">
        <v>2732</v>
      </c>
      <c r="M457" s="247"/>
    </row>
    <row r="458" ht="34" customHeight="1" spans="1:13">
      <c r="A458" s="253"/>
      <c r="B458" s="252"/>
      <c r="C458" s="253"/>
      <c r="D458" s="253"/>
      <c r="E458" s="249" t="s">
        <v>2733</v>
      </c>
      <c r="F458" s="249" t="s">
        <v>2734</v>
      </c>
      <c r="G458" s="249" t="s">
        <v>39</v>
      </c>
      <c r="H458" s="249">
        <v>2</v>
      </c>
      <c r="I458" s="249" t="s">
        <v>40</v>
      </c>
      <c r="J458" s="253"/>
      <c r="K458" s="253"/>
      <c r="L458" s="253"/>
      <c r="M458" s="253"/>
    </row>
    <row r="459" ht="34" customHeight="1" spans="1:13">
      <c r="A459" s="247">
        <v>197</v>
      </c>
      <c r="B459" s="252"/>
      <c r="C459" s="247" t="s">
        <v>2735</v>
      </c>
      <c r="D459" s="247" t="s">
        <v>2736</v>
      </c>
      <c r="E459" s="249" t="s">
        <v>2737</v>
      </c>
      <c r="F459" s="249" t="s">
        <v>2738</v>
      </c>
      <c r="G459" s="249" t="s">
        <v>39</v>
      </c>
      <c r="H459" s="249">
        <v>1</v>
      </c>
      <c r="I459" s="249" t="s">
        <v>336</v>
      </c>
      <c r="J459" s="247" t="s">
        <v>2739</v>
      </c>
      <c r="K459" s="247">
        <v>19005583802</v>
      </c>
      <c r="L459" s="247" t="s">
        <v>2740</v>
      </c>
      <c r="M459" s="247"/>
    </row>
    <row r="460" ht="34" customHeight="1" spans="1:13">
      <c r="A460" s="253"/>
      <c r="B460" s="252"/>
      <c r="C460" s="253"/>
      <c r="D460" s="253"/>
      <c r="E460" s="249" t="s">
        <v>2741</v>
      </c>
      <c r="F460" s="249" t="s">
        <v>2738</v>
      </c>
      <c r="G460" s="249" t="s">
        <v>39</v>
      </c>
      <c r="H460" s="249">
        <v>1</v>
      </c>
      <c r="I460" s="249" t="s">
        <v>336</v>
      </c>
      <c r="J460" s="253"/>
      <c r="K460" s="253"/>
      <c r="L460" s="253"/>
      <c r="M460" s="253"/>
    </row>
    <row r="461" ht="34" customHeight="1" spans="1:13">
      <c r="A461" s="247">
        <v>198</v>
      </c>
      <c r="B461" s="252"/>
      <c r="C461" s="247" t="s">
        <v>2742</v>
      </c>
      <c r="D461" s="247" t="s">
        <v>2743</v>
      </c>
      <c r="E461" s="249" t="s">
        <v>2364</v>
      </c>
      <c r="F461" s="249" t="s">
        <v>2744</v>
      </c>
      <c r="G461" s="249" t="s">
        <v>2745</v>
      </c>
      <c r="H461" s="249">
        <v>2</v>
      </c>
      <c r="I461" s="249" t="s">
        <v>2746</v>
      </c>
      <c r="J461" s="247" t="s">
        <v>2373</v>
      </c>
      <c r="K461" s="247">
        <v>18025351057</v>
      </c>
      <c r="L461" s="247" t="s">
        <v>2747</v>
      </c>
      <c r="M461" s="247"/>
    </row>
    <row r="462" ht="34" customHeight="1" spans="1:13">
      <c r="A462" s="251"/>
      <c r="B462" s="252"/>
      <c r="C462" s="251"/>
      <c r="D462" s="251"/>
      <c r="E462" s="249" t="s">
        <v>2364</v>
      </c>
      <c r="F462" s="249" t="s">
        <v>2748</v>
      </c>
      <c r="G462" s="249" t="s">
        <v>1803</v>
      </c>
      <c r="H462" s="249">
        <v>10</v>
      </c>
      <c r="I462" s="249" t="s">
        <v>2746</v>
      </c>
      <c r="J462" s="251"/>
      <c r="K462" s="251"/>
      <c r="L462" s="251"/>
      <c r="M462" s="251"/>
    </row>
    <row r="463" ht="34" customHeight="1" spans="1:13">
      <c r="A463" s="251"/>
      <c r="B463" s="252"/>
      <c r="C463" s="251"/>
      <c r="D463" s="251"/>
      <c r="E463" s="249" t="s">
        <v>2749</v>
      </c>
      <c r="F463" s="249" t="s">
        <v>2750</v>
      </c>
      <c r="G463" s="249" t="s">
        <v>32</v>
      </c>
      <c r="H463" s="249">
        <v>1</v>
      </c>
      <c r="I463" s="249" t="s">
        <v>40</v>
      </c>
      <c r="J463" s="251"/>
      <c r="K463" s="251"/>
      <c r="L463" s="251"/>
      <c r="M463" s="251"/>
    </row>
    <row r="464" ht="34" customHeight="1" spans="1:13">
      <c r="A464" s="251"/>
      <c r="B464" s="252"/>
      <c r="C464" s="251"/>
      <c r="D464" s="251"/>
      <c r="E464" s="249" t="s">
        <v>2751</v>
      </c>
      <c r="F464" s="249" t="s">
        <v>2752</v>
      </c>
      <c r="G464" s="249" t="s">
        <v>32</v>
      </c>
      <c r="H464" s="249">
        <v>2</v>
      </c>
      <c r="I464" s="249" t="s">
        <v>40</v>
      </c>
      <c r="J464" s="251"/>
      <c r="K464" s="251"/>
      <c r="L464" s="251"/>
      <c r="M464" s="251"/>
    </row>
    <row r="465" ht="34" customHeight="1" spans="1:13">
      <c r="A465" s="251"/>
      <c r="B465" s="252"/>
      <c r="C465" s="251"/>
      <c r="D465" s="251"/>
      <c r="E465" s="249" t="s">
        <v>608</v>
      </c>
      <c r="F465" s="249" t="s">
        <v>2753</v>
      </c>
      <c r="G465" s="249" t="s">
        <v>32</v>
      </c>
      <c r="H465" s="249">
        <v>2</v>
      </c>
      <c r="I465" s="249" t="s">
        <v>40</v>
      </c>
      <c r="J465" s="251"/>
      <c r="K465" s="251"/>
      <c r="L465" s="251"/>
      <c r="M465" s="251"/>
    </row>
    <row r="466" ht="34" customHeight="1" spans="1:13">
      <c r="A466" s="251"/>
      <c r="B466" s="252"/>
      <c r="C466" s="251"/>
      <c r="D466" s="251"/>
      <c r="E466" s="249" t="s">
        <v>882</v>
      </c>
      <c r="F466" s="249" t="s">
        <v>2754</v>
      </c>
      <c r="G466" s="249" t="s">
        <v>32</v>
      </c>
      <c r="H466" s="249">
        <v>5</v>
      </c>
      <c r="I466" s="249" t="s">
        <v>40</v>
      </c>
      <c r="J466" s="251"/>
      <c r="K466" s="251"/>
      <c r="L466" s="251"/>
      <c r="M466" s="251"/>
    </row>
    <row r="467" ht="34" customHeight="1" spans="1:13">
      <c r="A467" s="253"/>
      <c r="B467" s="252"/>
      <c r="C467" s="253"/>
      <c r="D467" s="253"/>
      <c r="E467" s="249" t="s">
        <v>2755</v>
      </c>
      <c r="F467" s="249" t="s">
        <v>2756</v>
      </c>
      <c r="G467" s="249" t="s">
        <v>32</v>
      </c>
      <c r="H467" s="249">
        <v>3</v>
      </c>
      <c r="I467" s="249" t="s">
        <v>40</v>
      </c>
      <c r="J467" s="253"/>
      <c r="K467" s="253"/>
      <c r="L467" s="253"/>
      <c r="M467" s="253"/>
    </row>
    <row r="468" ht="34" customHeight="1" spans="1:13">
      <c r="A468" s="249">
        <v>199</v>
      </c>
      <c r="B468" s="252"/>
      <c r="C468" s="249" t="s">
        <v>2757</v>
      </c>
      <c r="D468" s="249" t="s">
        <v>2758</v>
      </c>
      <c r="E468" s="249" t="s">
        <v>2759</v>
      </c>
      <c r="F468" s="249" t="s">
        <v>2760</v>
      </c>
      <c r="G468" s="249" t="s">
        <v>32</v>
      </c>
      <c r="H468" s="249">
        <v>10</v>
      </c>
      <c r="I468" s="249" t="s">
        <v>2761</v>
      </c>
      <c r="J468" s="249" t="s">
        <v>2762</v>
      </c>
      <c r="K468" s="249">
        <v>18120377216</v>
      </c>
      <c r="L468" s="249" t="s">
        <v>2763</v>
      </c>
      <c r="M468" s="249"/>
    </row>
    <row r="469" ht="34" customHeight="1" spans="1:13">
      <c r="A469" s="247">
        <v>200</v>
      </c>
      <c r="B469" s="252"/>
      <c r="C469" s="247" t="s">
        <v>2764</v>
      </c>
      <c r="D469" s="247" t="s">
        <v>2765</v>
      </c>
      <c r="E469" s="249" t="s">
        <v>2766</v>
      </c>
      <c r="F469" s="249" t="s">
        <v>2767</v>
      </c>
      <c r="G469" s="249" t="s">
        <v>39</v>
      </c>
      <c r="H469" s="249">
        <v>1</v>
      </c>
      <c r="I469" s="249" t="s">
        <v>336</v>
      </c>
      <c r="J469" s="247" t="s">
        <v>2768</v>
      </c>
      <c r="K469" s="247">
        <v>17755424609</v>
      </c>
      <c r="L469" s="247" t="s">
        <v>2769</v>
      </c>
      <c r="M469" s="249" t="s">
        <v>2770</v>
      </c>
    </row>
    <row r="470" ht="34" customHeight="1" spans="1:13">
      <c r="A470" s="251"/>
      <c r="B470" s="252"/>
      <c r="C470" s="251"/>
      <c r="D470" s="251"/>
      <c r="E470" s="249" t="s">
        <v>965</v>
      </c>
      <c r="F470" s="249" t="s">
        <v>2771</v>
      </c>
      <c r="G470" s="249" t="s">
        <v>39</v>
      </c>
      <c r="H470" s="249">
        <v>1</v>
      </c>
      <c r="I470" s="249" t="s">
        <v>336</v>
      </c>
      <c r="J470" s="251"/>
      <c r="K470" s="251"/>
      <c r="L470" s="251"/>
      <c r="M470" s="249" t="s">
        <v>2772</v>
      </c>
    </row>
    <row r="471" ht="34" customHeight="1" spans="1:13">
      <c r="A471" s="253"/>
      <c r="B471" s="252"/>
      <c r="C471" s="253"/>
      <c r="D471" s="253"/>
      <c r="E471" s="249" t="s">
        <v>2773</v>
      </c>
      <c r="F471" s="249" t="s">
        <v>2774</v>
      </c>
      <c r="G471" s="249" t="s">
        <v>39</v>
      </c>
      <c r="H471" s="249">
        <v>1</v>
      </c>
      <c r="I471" s="249" t="s">
        <v>2775</v>
      </c>
      <c r="J471" s="253"/>
      <c r="K471" s="253"/>
      <c r="L471" s="253"/>
      <c r="M471" s="257" t="s">
        <v>2776</v>
      </c>
    </row>
    <row r="472" ht="34" customHeight="1" spans="1:13">
      <c r="A472" s="247">
        <v>201</v>
      </c>
      <c r="B472" s="252"/>
      <c r="C472" s="247" t="s">
        <v>2777</v>
      </c>
      <c r="D472" s="247" t="s">
        <v>2778</v>
      </c>
      <c r="E472" s="249" t="s">
        <v>263</v>
      </c>
      <c r="F472" s="249" t="s">
        <v>136</v>
      </c>
      <c r="G472" s="249" t="s">
        <v>402</v>
      </c>
      <c r="H472" s="249">
        <v>1</v>
      </c>
      <c r="I472" s="249" t="s">
        <v>336</v>
      </c>
      <c r="J472" s="247" t="s">
        <v>2779</v>
      </c>
      <c r="K472" s="247">
        <v>18255469377</v>
      </c>
      <c r="L472" s="247" t="s">
        <v>2780</v>
      </c>
      <c r="M472" s="249" t="s">
        <v>2781</v>
      </c>
    </row>
    <row r="473" ht="34" customHeight="1" spans="1:13">
      <c r="A473" s="251"/>
      <c r="B473" s="252"/>
      <c r="C473" s="251"/>
      <c r="D473" s="251"/>
      <c r="E473" s="249" t="s">
        <v>2782</v>
      </c>
      <c r="F473" s="249" t="s">
        <v>136</v>
      </c>
      <c r="G473" s="249" t="s">
        <v>39</v>
      </c>
      <c r="H473" s="249">
        <v>1</v>
      </c>
      <c r="I473" s="249" t="s">
        <v>47</v>
      </c>
      <c r="J473" s="251"/>
      <c r="K473" s="251"/>
      <c r="L473" s="251"/>
      <c r="M473" s="249" t="s">
        <v>2783</v>
      </c>
    </row>
    <row r="474" ht="34" customHeight="1" spans="1:13">
      <c r="A474" s="251"/>
      <c r="B474" s="252"/>
      <c r="C474" s="251"/>
      <c r="D474" s="251"/>
      <c r="E474" s="249" t="s">
        <v>2784</v>
      </c>
      <c r="F474" s="249" t="s">
        <v>136</v>
      </c>
      <c r="G474" s="249" t="s">
        <v>39</v>
      </c>
      <c r="H474" s="249">
        <v>1</v>
      </c>
      <c r="I474" s="249" t="s">
        <v>1748</v>
      </c>
      <c r="J474" s="251"/>
      <c r="K474" s="251"/>
      <c r="L474" s="251"/>
      <c r="M474" s="249" t="s">
        <v>2785</v>
      </c>
    </row>
    <row r="475" ht="34" customHeight="1" spans="1:13">
      <c r="A475" s="253"/>
      <c r="B475" s="252"/>
      <c r="C475" s="253"/>
      <c r="D475" s="253"/>
      <c r="E475" s="249" t="s">
        <v>2786</v>
      </c>
      <c r="F475" s="249" t="s">
        <v>136</v>
      </c>
      <c r="G475" s="249" t="s">
        <v>39</v>
      </c>
      <c r="H475" s="249">
        <v>1</v>
      </c>
      <c r="I475" s="249" t="s">
        <v>396</v>
      </c>
      <c r="J475" s="253"/>
      <c r="K475" s="253"/>
      <c r="L475" s="253"/>
      <c r="M475" s="249" t="s">
        <v>2787</v>
      </c>
    </row>
    <row r="476" ht="34" customHeight="1" spans="1:13">
      <c r="A476" s="81">
        <v>202</v>
      </c>
      <c r="B476" s="252"/>
      <c r="C476" s="109" t="s">
        <v>2788</v>
      </c>
      <c r="D476" s="258" t="s">
        <v>2789</v>
      </c>
      <c r="E476" s="81" t="s">
        <v>2790</v>
      </c>
      <c r="F476" s="109" t="s">
        <v>2791</v>
      </c>
      <c r="G476" s="81" t="s">
        <v>39</v>
      </c>
      <c r="H476" s="81">
        <v>1</v>
      </c>
      <c r="I476" s="81" t="s">
        <v>475</v>
      </c>
      <c r="J476" s="81" t="s">
        <v>2792</v>
      </c>
      <c r="K476" s="81">
        <v>15755476557</v>
      </c>
      <c r="L476" s="109" t="s">
        <v>2793</v>
      </c>
      <c r="M476" s="211"/>
    </row>
    <row r="477" ht="34" customHeight="1" spans="1:13">
      <c r="A477" s="81">
        <v>203</v>
      </c>
      <c r="B477" s="252"/>
      <c r="C477" s="259" t="s">
        <v>2794</v>
      </c>
      <c r="D477" s="260" t="s">
        <v>2795</v>
      </c>
      <c r="E477" s="261" t="s">
        <v>2796</v>
      </c>
      <c r="F477" s="262" t="s">
        <v>2797</v>
      </c>
      <c r="G477" s="261" t="s">
        <v>32</v>
      </c>
      <c r="H477" s="262">
        <v>1</v>
      </c>
      <c r="I477" s="262" t="s">
        <v>2798</v>
      </c>
      <c r="J477" s="292" t="s">
        <v>2799</v>
      </c>
      <c r="K477" s="292" t="s">
        <v>2800</v>
      </c>
      <c r="L477" s="293" t="s">
        <v>2801</v>
      </c>
      <c r="M477" s="78"/>
    </row>
    <row r="478" ht="34" customHeight="1" spans="1:13">
      <c r="A478" s="81"/>
      <c r="B478" s="252"/>
      <c r="C478" s="263"/>
      <c r="D478" s="264"/>
      <c r="E478" s="261" t="s">
        <v>2802</v>
      </c>
      <c r="F478" s="262" t="s">
        <v>2803</v>
      </c>
      <c r="G478" s="261" t="s">
        <v>32</v>
      </c>
      <c r="H478" s="262">
        <v>1</v>
      </c>
      <c r="I478" s="262" t="s">
        <v>2798</v>
      </c>
      <c r="J478" s="83"/>
      <c r="K478" s="83"/>
      <c r="L478" s="85"/>
      <c r="M478" s="83"/>
    </row>
    <row r="479" ht="34" customHeight="1" spans="1:13">
      <c r="A479" s="81"/>
      <c r="B479" s="252"/>
      <c r="C479" s="263"/>
      <c r="D479" s="264"/>
      <c r="E479" s="261" t="s">
        <v>2804</v>
      </c>
      <c r="F479" s="262" t="s">
        <v>2797</v>
      </c>
      <c r="G479" s="261" t="s">
        <v>32</v>
      </c>
      <c r="H479" s="262">
        <v>2</v>
      </c>
      <c r="I479" s="262" t="s">
        <v>2798</v>
      </c>
      <c r="J479" s="83"/>
      <c r="K479" s="83"/>
      <c r="L479" s="85"/>
      <c r="M479" s="83"/>
    </row>
    <row r="480" ht="34" customHeight="1" spans="1:13">
      <c r="A480" s="81"/>
      <c r="B480" s="252"/>
      <c r="C480" s="263"/>
      <c r="D480" s="264"/>
      <c r="E480" s="261" t="s">
        <v>2805</v>
      </c>
      <c r="F480" s="262" t="s">
        <v>2806</v>
      </c>
      <c r="G480" s="261" t="s">
        <v>32</v>
      </c>
      <c r="H480" s="262">
        <v>1</v>
      </c>
      <c r="I480" s="262" t="s">
        <v>2798</v>
      </c>
      <c r="J480" s="83"/>
      <c r="K480" s="83"/>
      <c r="L480" s="85"/>
      <c r="M480" s="83"/>
    </row>
    <row r="481" ht="34" customHeight="1" spans="1:13">
      <c r="A481" s="81"/>
      <c r="B481" s="252"/>
      <c r="C481" s="263"/>
      <c r="D481" s="264"/>
      <c r="E481" s="261" t="s">
        <v>1552</v>
      </c>
      <c r="F481" s="262" t="s">
        <v>2807</v>
      </c>
      <c r="G481" s="261" t="s">
        <v>32</v>
      </c>
      <c r="H481" s="262">
        <v>1</v>
      </c>
      <c r="I481" s="262" t="s">
        <v>2798</v>
      </c>
      <c r="J481" s="83"/>
      <c r="K481" s="83"/>
      <c r="L481" s="85"/>
      <c r="M481" s="83"/>
    </row>
    <row r="482" ht="34" customHeight="1" spans="1:13">
      <c r="A482" s="81"/>
      <c r="B482" s="252"/>
      <c r="C482" s="263"/>
      <c r="D482" s="264"/>
      <c r="E482" s="261" t="s">
        <v>2808</v>
      </c>
      <c r="F482" s="262" t="s">
        <v>2803</v>
      </c>
      <c r="G482" s="261" t="s">
        <v>32</v>
      </c>
      <c r="H482" s="265">
        <v>1</v>
      </c>
      <c r="I482" s="265" t="s">
        <v>2809</v>
      </c>
      <c r="J482" s="83"/>
      <c r="K482" s="83"/>
      <c r="L482" s="85"/>
      <c r="M482" s="83"/>
    </row>
    <row r="483" ht="34" customHeight="1" spans="1:13">
      <c r="A483" s="81"/>
      <c r="B483" s="266"/>
      <c r="C483" s="267"/>
      <c r="D483" s="268"/>
      <c r="E483" s="261" t="s">
        <v>289</v>
      </c>
      <c r="F483" s="262" t="s">
        <v>2803</v>
      </c>
      <c r="G483" s="261" t="s">
        <v>32</v>
      </c>
      <c r="H483" s="265">
        <v>1</v>
      </c>
      <c r="I483" s="265" t="s">
        <v>2809</v>
      </c>
      <c r="J483" s="87"/>
      <c r="K483" s="87"/>
      <c r="L483" s="88"/>
      <c r="M483" s="87"/>
    </row>
    <row r="484" ht="37" customHeight="1" spans="1:13">
      <c r="A484" s="269">
        <v>204</v>
      </c>
      <c r="B484" s="270" t="s">
        <v>2810</v>
      </c>
      <c r="C484" s="271" t="s">
        <v>2811</v>
      </c>
      <c r="D484" s="272" t="s">
        <v>2812</v>
      </c>
      <c r="E484" s="273" t="s">
        <v>1516</v>
      </c>
      <c r="F484" s="274" t="s">
        <v>57</v>
      </c>
      <c r="G484" s="273" t="s">
        <v>39</v>
      </c>
      <c r="H484" s="273">
        <v>2</v>
      </c>
      <c r="I484" s="273" t="s">
        <v>453</v>
      </c>
      <c r="J484" s="269" t="s">
        <v>2813</v>
      </c>
      <c r="K484" s="269">
        <v>18919714209</v>
      </c>
      <c r="L484" s="279" t="s">
        <v>2814</v>
      </c>
      <c r="M484" s="294"/>
    </row>
    <row r="485" ht="37" customHeight="1" spans="1:13">
      <c r="A485" s="275"/>
      <c r="B485" s="276"/>
      <c r="C485" s="271"/>
      <c r="D485" s="272"/>
      <c r="E485" s="273" t="s">
        <v>30</v>
      </c>
      <c r="F485" s="274" t="s">
        <v>2815</v>
      </c>
      <c r="G485" s="273" t="s">
        <v>39</v>
      </c>
      <c r="H485" s="273">
        <v>5</v>
      </c>
      <c r="I485" s="273" t="s">
        <v>475</v>
      </c>
      <c r="J485" s="275"/>
      <c r="K485" s="275"/>
      <c r="L485" s="280"/>
      <c r="M485" s="294"/>
    </row>
    <row r="486" ht="37" customHeight="1" spans="1:13">
      <c r="A486" s="269">
        <v>205</v>
      </c>
      <c r="B486" s="276"/>
      <c r="C486" s="271" t="s">
        <v>2816</v>
      </c>
      <c r="D486" s="272" t="s">
        <v>2817</v>
      </c>
      <c r="E486" s="273" t="s">
        <v>764</v>
      </c>
      <c r="F486" s="274" t="s">
        <v>2818</v>
      </c>
      <c r="G486" s="273" t="s">
        <v>113</v>
      </c>
      <c r="H486" s="273">
        <v>2</v>
      </c>
      <c r="I486" s="273" t="s">
        <v>892</v>
      </c>
      <c r="J486" s="269" t="s">
        <v>1064</v>
      </c>
      <c r="K486" s="269">
        <v>19956494869</v>
      </c>
      <c r="L486" s="279" t="s">
        <v>2814</v>
      </c>
      <c r="M486" s="294"/>
    </row>
    <row r="487" ht="37" customHeight="1" spans="1:13">
      <c r="A487" s="277"/>
      <c r="B487" s="276"/>
      <c r="C487" s="271"/>
      <c r="D487" s="272"/>
      <c r="E487" s="278" t="s">
        <v>2819</v>
      </c>
      <c r="F487" s="274" t="s">
        <v>2820</v>
      </c>
      <c r="G487" s="273" t="s">
        <v>113</v>
      </c>
      <c r="H487" s="273">
        <v>5</v>
      </c>
      <c r="I487" s="273" t="s">
        <v>475</v>
      </c>
      <c r="J487" s="277"/>
      <c r="K487" s="277"/>
      <c r="L487" s="295"/>
      <c r="M487" s="294"/>
    </row>
    <row r="488" ht="37" customHeight="1" spans="1:13">
      <c r="A488" s="275"/>
      <c r="B488" s="276"/>
      <c r="C488" s="271"/>
      <c r="D488" s="272"/>
      <c r="E488" s="271" t="s">
        <v>2821</v>
      </c>
      <c r="F488" s="274" t="s">
        <v>2822</v>
      </c>
      <c r="G488" s="273" t="s">
        <v>113</v>
      </c>
      <c r="H488" s="273">
        <v>3</v>
      </c>
      <c r="I488" s="273" t="s">
        <v>475</v>
      </c>
      <c r="J488" s="275"/>
      <c r="K488" s="275"/>
      <c r="L488" s="280"/>
      <c r="M488" s="294"/>
    </row>
    <row r="489" ht="37" customHeight="1" spans="1:13">
      <c r="A489" s="279">
        <v>206</v>
      </c>
      <c r="B489" s="276"/>
      <c r="C489" s="271" t="s">
        <v>2823</v>
      </c>
      <c r="D489" s="272" t="s">
        <v>2824</v>
      </c>
      <c r="E489" s="271" t="s">
        <v>407</v>
      </c>
      <c r="F489" s="274" t="s">
        <v>2825</v>
      </c>
      <c r="G489" s="271" t="s">
        <v>19</v>
      </c>
      <c r="H489" s="271">
        <v>5</v>
      </c>
      <c r="I489" s="271" t="s">
        <v>2826</v>
      </c>
      <c r="J489" s="279" t="s">
        <v>2827</v>
      </c>
      <c r="K489" s="279">
        <v>13470866300</v>
      </c>
      <c r="L489" s="279" t="s">
        <v>2814</v>
      </c>
      <c r="M489" s="271"/>
    </row>
    <row r="490" ht="37" customHeight="1" spans="1:13">
      <c r="A490" s="280"/>
      <c r="B490" s="276"/>
      <c r="C490" s="271"/>
      <c r="D490" s="272" t="s">
        <v>2828</v>
      </c>
      <c r="E490" s="271" t="s">
        <v>283</v>
      </c>
      <c r="F490" s="274" t="s">
        <v>2825</v>
      </c>
      <c r="G490" s="271" t="s">
        <v>19</v>
      </c>
      <c r="H490" s="271">
        <v>5</v>
      </c>
      <c r="I490" s="271" t="s">
        <v>2826</v>
      </c>
      <c r="J490" s="280"/>
      <c r="K490" s="280"/>
      <c r="L490" s="280"/>
      <c r="M490" s="271"/>
    </row>
    <row r="491" ht="37" customHeight="1" spans="1:13">
      <c r="A491" s="269">
        <v>207</v>
      </c>
      <c r="B491" s="276"/>
      <c r="C491" s="271" t="s">
        <v>2829</v>
      </c>
      <c r="D491" s="272" t="s">
        <v>2830</v>
      </c>
      <c r="E491" s="273" t="s">
        <v>1848</v>
      </c>
      <c r="F491" s="274" t="s">
        <v>2831</v>
      </c>
      <c r="G491" s="273" t="s">
        <v>113</v>
      </c>
      <c r="H491" s="273">
        <v>1</v>
      </c>
      <c r="I491" s="273" t="s">
        <v>332</v>
      </c>
      <c r="J491" s="269" t="s">
        <v>2832</v>
      </c>
      <c r="K491" s="269">
        <v>18555862414</v>
      </c>
      <c r="L491" s="279" t="s">
        <v>2814</v>
      </c>
      <c r="M491" s="294"/>
    </row>
    <row r="492" ht="37" customHeight="1" spans="1:13">
      <c r="A492" s="277"/>
      <c r="B492" s="276"/>
      <c r="C492" s="271"/>
      <c r="D492" s="272"/>
      <c r="E492" s="273" t="s">
        <v>2833</v>
      </c>
      <c r="F492" s="274" t="s">
        <v>2831</v>
      </c>
      <c r="G492" s="273" t="s">
        <v>113</v>
      </c>
      <c r="H492" s="273">
        <v>1</v>
      </c>
      <c r="I492" s="273" t="s">
        <v>332</v>
      </c>
      <c r="J492" s="277"/>
      <c r="K492" s="277"/>
      <c r="L492" s="295"/>
      <c r="M492" s="294"/>
    </row>
    <row r="493" ht="37" customHeight="1" spans="1:13">
      <c r="A493" s="277"/>
      <c r="B493" s="276"/>
      <c r="C493" s="271"/>
      <c r="D493" s="272"/>
      <c r="E493" s="273" t="s">
        <v>467</v>
      </c>
      <c r="F493" s="274" t="s">
        <v>468</v>
      </c>
      <c r="G493" s="273" t="s">
        <v>113</v>
      </c>
      <c r="H493" s="273">
        <v>1</v>
      </c>
      <c r="I493" s="273" t="s">
        <v>2834</v>
      </c>
      <c r="J493" s="277"/>
      <c r="K493" s="277"/>
      <c r="L493" s="295"/>
      <c r="M493" s="294"/>
    </row>
    <row r="494" ht="37" customHeight="1" spans="1:13">
      <c r="A494" s="275"/>
      <c r="B494" s="276"/>
      <c r="C494" s="271"/>
      <c r="D494" s="272"/>
      <c r="E494" s="273" t="s">
        <v>2835</v>
      </c>
      <c r="F494" s="274" t="s">
        <v>2836</v>
      </c>
      <c r="G494" s="273" t="s">
        <v>113</v>
      </c>
      <c r="H494" s="273">
        <v>5</v>
      </c>
      <c r="I494" s="273" t="s">
        <v>332</v>
      </c>
      <c r="J494" s="275"/>
      <c r="K494" s="275"/>
      <c r="L494" s="280"/>
      <c r="M494" s="294"/>
    </row>
    <row r="495" ht="37" customHeight="1" spans="1:13">
      <c r="A495" s="269">
        <v>208</v>
      </c>
      <c r="B495" s="276"/>
      <c r="C495" s="271" t="s">
        <v>2837</v>
      </c>
      <c r="D495" s="272" t="s">
        <v>2838</v>
      </c>
      <c r="E495" s="273" t="s">
        <v>63</v>
      </c>
      <c r="F495" s="274" t="s">
        <v>1640</v>
      </c>
      <c r="G495" s="273" t="s">
        <v>65</v>
      </c>
      <c r="H495" s="273">
        <v>2</v>
      </c>
      <c r="I495" s="273" t="s">
        <v>2294</v>
      </c>
      <c r="J495" s="269" t="s">
        <v>2839</v>
      </c>
      <c r="K495" s="269" t="s">
        <v>2840</v>
      </c>
      <c r="L495" s="279" t="s">
        <v>2814</v>
      </c>
      <c r="M495" s="296"/>
    </row>
    <row r="496" ht="37" customHeight="1" spans="1:13">
      <c r="A496" s="277"/>
      <c r="B496" s="276"/>
      <c r="C496" s="271"/>
      <c r="D496" s="272"/>
      <c r="E496" s="273" t="s">
        <v>758</v>
      </c>
      <c r="F496" s="274" t="s">
        <v>57</v>
      </c>
      <c r="G496" s="273" t="s">
        <v>65</v>
      </c>
      <c r="H496" s="273">
        <v>1</v>
      </c>
      <c r="I496" s="273" t="s">
        <v>2294</v>
      </c>
      <c r="J496" s="277"/>
      <c r="K496" s="277"/>
      <c r="L496" s="295"/>
      <c r="M496" s="296"/>
    </row>
    <row r="497" ht="37" customHeight="1" spans="1:13">
      <c r="A497" s="277"/>
      <c r="B497" s="276"/>
      <c r="C497" s="271"/>
      <c r="D497" s="272"/>
      <c r="E497" s="273" t="s">
        <v>1329</v>
      </c>
      <c r="F497" s="274" t="s">
        <v>57</v>
      </c>
      <c r="G497" s="273" t="s">
        <v>65</v>
      </c>
      <c r="H497" s="273">
        <v>2</v>
      </c>
      <c r="I497" s="271" t="s">
        <v>2841</v>
      </c>
      <c r="J497" s="277"/>
      <c r="K497" s="277"/>
      <c r="L497" s="295"/>
      <c r="M497" s="296"/>
    </row>
    <row r="498" ht="37" customHeight="1" spans="1:13">
      <c r="A498" s="275"/>
      <c r="B498" s="276"/>
      <c r="C498" s="271"/>
      <c r="D498" s="272"/>
      <c r="E498" s="273" t="s">
        <v>2842</v>
      </c>
      <c r="F498" s="274" t="s">
        <v>2843</v>
      </c>
      <c r="G498" s="273" t="s">
        <v>402</v>
      </c>
      <c r="H498" s="273">
        <v>1</v>
      </c>
      <c r="I498" s="273" t="s">
        <v>2294</v>
      </c>
      <c r="J498" s="275"/>
      <c r="K498" s="275"/>
      <c r="L498" s="280"/>
      <c r="M498" s="296"/>
    </row>
    <row r="499" ht="37" customHeight="1" spans="1:13">
      <c r="A499" s="269">
        <v>209</v>
      </c>
      <c r="B499" s="276"/>
      <c r="C499" s="274" t="s">
        <v>2844</v>
      </c>
      <c r="D499" s="272" t="s">
        <v>2845</v>
      </c>
      <c r="E499" s="273" t="s">
        <v>1140</v>
      </c>
      <c r="F499" s="274" t="s">
        <v>2846</v>
      </c>
      <c r="G499" s="273" t="s">
        <v>39</v>
      </c>
      <c r="H499" s="273">
        <v>2</v>
      </c>
      <c r="I499" s="273" t="s">
        <v>307</v>
      </c>
      <c r="J499" s="269" t="s">
        <v>2847</v>
      </c>
      <c r="K499" s="269">
        <v>13696765808</v>
      </c>
      <c r="L499" s="279" t="s">
        <v>2848</v>
      </c>
      <c r="M499" s="294"/>
    </row>
    <row r="500" ht="37" customHeight="1" spans="1:13">
      <c r="A500" s="275"/>
      <c r="B500" s="276"/>
      <c r="C500" s="274"/>
      <c r="D500" s="272"/>
      <c r="E500" s="273" t="s">
        <v>1476</v>
      </c>
      <c r="F500" s="274" t="s">
        <v>57</v>
      </c>
      <c r="G500" s="273" t="s">
        <v>39</v>
      </c>
      <c r="H500" s="273">
        <v>1</v>
      </c>
      <c r="I500" s="273" t="s">
        <v>307</v>
      </c>
      <c r="J500" s="275"/>
      <c r="K500" s="275"/>
      <c r="L500" s="295"/>
      <c r="M500" s="294"/>
    </row>
    <row r="501" ht="37" customHeight="1" spans="1:13">
      <c r="A501" s="271">
        <v>210</v>
      </c>
      <c r="B501" s="276"/>
      <c r="C501" s="281" t="s">
        <v>2849</v>
      </c>
      <c r="D501" s="282" t="s">
        <v>2850</v>
      </c>
      <c r="E501" s="68" t="s">
        <v>2407</v>
      </c>
      <c r="F501" s="281" t="s">
        <v>2851</v>
      </c>
      <c r="G501" s="68" t="s">
        <v>65</v>
      </c>
      <c r="H501" s="68">
        <v>1</v>
      </c>
      <c r="I501" s="68" t="s">
        <v>2852</v>
      </c>
      <c r="J501" s="297" t="s">
        <v>2853</v>
      </c>
      <c r="K501" s="297">
        <v>13611237089</v>
      </c>
      <c r="L501" s="281" t="s">
        <v>2854</v>
      </c>
      <c r="M501" s="297"/>
    </row>
    <row r="502" ht="37" customHeight="1" spans="1:13">
      <c r="A502" s="32">
        <v>211</v>
      </c>
      <c r="B502" s="276"/>
      <c r="C502" s="30" t="s">
        <v>2855</v>
      </c>
      <c r="D502" s="283" t="s">
        <v>2856</v>
      </c>
      <c r="E502" s="284" t="s">
        <v>2857</v>
      </c>
      <c r="F502" s="58" t="s">
        <v>2858</v>
      </c>
      <c r="G502" s="284" t="s">
        <v>2859</v>
      </c>
      <c r="H502" s="284">
        <v>5</v>
      </c>
      <c r="I502" s="298" t="s">
        <v>2860</v>
      </c>
      <c r="J502" s="57" t="s">
        <v>21</v>
      </c>
      <c r="K502" s="27">
        <v>19956408900</v>
      </c>
      <c r="L502" s="299" t="s">
        <v>2861</v>
      </c>
      <c r="M502" s="300"/>
    </row>
    <row r="503" ht="37" customHeight="1" spans="1:13">
      <c r="A503" s="32"/>
      <c r="B503" s="276"/>
      <c r="C503" s="30"/>
      <c r="D503" s="30"/>
      <c r="E503" s="284" t="s">
        <v>236</v>
      </c>
      <c r="F503" s="58" t="s">
        <v>1619</v>
      </c>
      <c r="G503" s="284" t="s">
        <v>2859</v>
      </c>
      <c r="H503" s="59">
        <v>5</v>
      </c>
      <c r="I503" s="298" t="s">
        <v>2860</v>
      </c>
      <c r="J503" s="61"/>
      <c r="K503" s="33"/>
      <c r="L503" s="299"/>
      <c r="M503" s="300"/>
    </row>
    <row r="504" ht="37" customHeight="1" spans="1:13">
      <c r="A504" s="32"/>
      <c r="B504" s="276"/>
      <c r="C504" s="30"/>
      <c r="D504" s="30"/>
      <c r="E504" s="284" t="s">
        <v>2862</v>
      </c>
      <c r="F504" s="58" t="s">
        <v>1619</v>
      </c>
      <c r="G504" s="284" t="s">
        <v>2859</v>
      </c>
      <c r="H504" s="59">
        <v>10</v>
      </c>
      <c r="I504" s="298" t="s">
        <v>2860</v>
      </c>
      <c r="J504" s="61"/>
      <c r="K504" s="33"/>
      <c r="L504" s="299"/>
      <c r="M504" s="300"/>
    </row>
    <row r="505" ht="37" customHeight="1" spans="1:13">
      <c r="A505" s="32"/>
      <c r="B505" s="276"/>
      <c r="C505" s="30"/>
      <c r="D505" s="30"/>
      <c r="E505" s="284" t="s">
        <v>2863</v>
      </c>
      <c r="F505" s="58" t="s">
        <v>2864</v>
      </c>
      <c r="G505" s="284" t="s">
        <v>2859</v>
      </c>
      <c r="H505" s="59">
        <v>10</v>
      </c>
      <c r="I505" s="298" t="s">
        <v>2860</v>
      </c>
      <c r="J505" s="61"/>
      <c r="K505" s="33"/>
      <c r="L505" s="299"/>
      <c r="M505" s="300"/>
    </row>
    <row r="506" ht="37" customHeight="1" spans="1:13">
      <c r="A506" s="32"/>
      <c r="B506" s="276"/>
      <c r="C506" s="30"/>
      <c r="D506" s="30"/>
      <c r="E506" s="284" t="s">
        <v>2865</v>
      </c>
      <c r="F506" s="58" t="s">
        <v>1619</v>
      </c>
      <c r="G506" s="284" t="s">
        <v>2859</v>
      </c>
      <c r="H506" s="59">
        <v>2</v>
      </c>
      <c r="I506" s="298" t="s">
        <v>2860</v>
      </c>
      <c r="J506" s="61"/>
      <c r="K506" s="33"/>
      <c r="L506" s="299"/>
      <c r="M506" s="300"/>
    </row>
    <row r="507" ht="37" customHeight="1" spans="1:13">
      <c r="A507" s="32"/>
      <c r="B507" s="276"/>
      <c r="C507" s="30"/>
      <c r="D507" s="30"/>
      <c r="E507" s="284" t="s">
        <v>2866</v>
      </c>
      <c r="F507" s="58" t="s">
        <v>1619</v>
      </c>
      <c r="G507" s="284" t="s">
        <v>2859</v>
      </c>
      <c r="H507" s="59">
        <v>2</v>
      </c>
      <c r="I507" s="298" t="s">
        <v>2860</v>
      </c>
      <c r="J507" s="61"/>
      <c r="K507" s="33"/>
      <c r="L507" s="299"/>
      <c r="M507" s="300"/>
    </row>
    <row r="508" ht="37" customHeight="1" spans="1:13">
      <c r="A508" s="32"/>
      <c r="B508" s="285"/>
      <c r="C508" s="30"/>
      <c r="D508" s="30"/>
      <c r="E508" s="284" t="s">
        <v>2867</v>
      </c>
      <c r="F508" s="59" t="s">
        <v>2868</v>
      </c>
      <c r="G508" s="284" t="s">
        <v>2859</v>
      </c>
      <c r="H508" s="59">
        <v>2</v>
      </c>
      <c r="I508" s="298" t="s">
        <v>2860</v>
      </c>
      <c r="J508" s="64"/>
      <c r="K508" s="38"/>
      <c r="L508" s="299"/>
      <c r="M508" s="300"/>
    </row>
    <row r="509" ht="40" customHeight="1" spans="1:13">
      <c r="A509" s="78">
        <v>212</v>
      </c>
      <c r="B509" s="79" t="s">
        <v>2869</v>
      </c>
      <c r="C509" s="80" t="s">
        <v>2870</v>
      </c>
      <c r="D509" s="80" t="s">
        <v>2871</v>
      </c>
      <c r="E509" s="286" t="s">
        <v>2872</v>
      </c>
      <c r="F509" s="287" t="s">
        <v>2873</v>
      </c>
      <c r="G509" s="81" t="s">
        <v>39</v>
      </c>
      <c r="H509" s="286">
        <v>5</v>
      </c>
      <c r="I509" s="78" t="s">
        <v>40</v>
      </c>
      <c r="J509" s="78" t="s">
        <v>2874</v>
      </c>
      <c r="K509" s="78">
        <v>18655029032</v>
      </c>
      <c r="L509" s="78" t="s">
        <v>2875</v>
      </c>
      <c r="M509" s="301"/>
    </row>
    <row r="510" ht="40" customHeight="1" spans="1:13">
      <c r="A510" s="83"/>
      <c r="B510" s="84"/>
      <c r="C510" s="85"/>
      <c r="D510" s="85"/>
      <c r="E510" s="286" t="s">
        <v>2876</v>
      </c>
      <c r="F510" s="288" t="s">
        <v>2877</v>
      </c>
      <c r="G510" s="81" t="s">
        <v>39</v>
      </c>
      <c r="H510" s="286">
        <v>2</v>
      </c>
      <c r="I510" s="83"/>
      <c r="J510" s="83"/>
      <c r="K510" s="83"/>
      <c r="L510" s="83"/>
      <c r="M510" s="302"/>
    </row>
    <row r="511" ht="40" customHeight="1" spans="1:13">
      <c r="A511" s="83"/>
      <c r="B511" s="84"/>
      <c r="C511" s="85"/>
      <c r="D511" s="85"/>
      <c r="E511" s="289" t="s">
        <v>2878</v>
      </c>
      <c r="F511" s="290" t="s">
        <v>2879</v>
      </c>
      <c r="G511" s="81" t="s">
        <v>39</v>
      </c>
      <c r="H511" s="291">
        <v>2</v>
      </c>
      <c r="I511" s="83"/>
      <c r="J511" s="83"/>
      <c r="K511" s="83"/>
      <c r="L511" s="83"/>
      <c r="M511" s="302"/>
    </row>
    <row r="512" ht="40" customHeight="1" spans="1:13">
      <c r="A512" s="83"/>
      <c r="B512" s="84"/>
      <c r="C512" s="85"/>
      <c r="D512" s="85"/>
      <c r="E512" s="289" t="s">
        <v>2880</v>
      </c>
      <c r="F512" s="290" t="s">
        <v>2476</v>
      </c>
      <c r="G512" s="81" t="s">
        <v>39</v>
      </c>
      <c r="H512" s="291">
        <v>1</v>
      </c>
      <c r="I512" s="83"/>
      <c r="J512" s="83"/>
      <c r="K512" s="83"/>
      <c r="L512" s="83"/>
      <c r="M512" s="302"/>
    </row>
    <row r="513" ht="40" customHeight="1" spans="1:13">
      <c r="A513" s="83"/>
      <c r="B513" s="84"/>
      <c r="C513" s="85"/>
      <c r="D513" s="85"/>
      <c r="E513" s="289" t="s">
        <v>2137</v>
      </c>
      <c r="F513" s="290" t="s">
        <v>2881</v>
      </c>
      <c r="G513" s="81" t="s">
        <v>39</v>
      </c>
      <c r="H513" s="291">
        <v>2</v>
      </c>
      <c r="I513" s="87"/>
      <c r="J513" s="83"/>
      <c r="K513" s="83"/>
      <c r="L513" s="83"/>
      <c r="M513" s="302"/>
    </row>
    <row r="514" ht="40" customHeight="1" spans="1:13">
      <c r="A514" s="87"/>
      <c r="B514" s="84"/>
      <c r="C514" s="88"/>
      <c r="D514" s="88"/>
      <c r="E514" s="287" t="s">
        <v>2882</v>
      </c>
      <c r="F514" s="287" t="s">
        <v>2883</v>
      </c>
      <c r="G514" s="81" t="s">
        <v>39</v>
      </c>
      <c r="H514" s="286">
        <v>15</v>
      </c>
      <c r="I514" s="108" t="s">
        <v>2884</v>
      </c>
      <c r="J514" s="87"/>
      <c r="K514" s="87"/>
      <c r="L514" s="87"/>
      <c r="M514" s="314"/>
    </row>
    <row r="515" ht="40" customHeight="1" spans="1:13">
      <c r="A515" s="303">
        <v>213</v>
      </c>
      <c r="B515" s="84"/>
      <c r="C515" s="304" t="s">
        <v>2885</v>
      </c>
      <c r="D515" s="304" t="s">
        <v>2886</v>
      </c>
      <c r="E515" s="304" t="s">
        <v>30</v>
      </c>
      <c r="F515" s="304" t="s">
        <v>2887</v>
      </c>
      <c r="G515" s="304" t="s">
        <v>113</v>
      </c>
      <c r="H515" s="304">
        <v>3</v>
      </c>
      <c r="I515" s="304" t="s">
        <v>1901</v>
      </c>
      <c r="J515" s="304" t="s">
        <v>2888</v>
      </c>
      <c r="K515" s="304">
        <v>18762444909</v>
      </c>
      <c r="L515" s="304" t="s">
        <v>2889</v>
      </c>
      <c r="M515" s="315"/>
    </row>
    <row r="516" ht="40" customHeight="1" spans="1:13">
      <c r="A516" s="304">
        <v>214</v>
      </c>
      <c r="B516" s="84"/>
      <c r="C516" s="304" t="s">
        <v>2890</v>
      </c>
      <c r="D516" s="304" t="s">
        <v>2891</v>
      </c>
      <c r="E516" s="304" t="s">
        <v>2892</v>
      </c>
      <c r="F516" s="304" t="s">
        <v>1618</v>
      </c>
      <c r="G516" s="304" t="s">
        <v>39</v>
      </c>
      <c r="H516" s="305" t="s">
        <v>2893</v>
      </c>
      <c r="I516" s="304" t="s">
        <v>2894</v>
      </c>
      <c r="J516" s="304" t="s">
        <v>2895</v>
      </c>
      <c r="K516" s="304">
        <v>13013101179</v>
      </c>
      <c r="L516" s="304" t="s">
        <v>2896</v>
      </c>
      <c r="M516" s="304"/>
    </row>
    <row r="517" ht="40" customHeight="1" spans="1:13">
      <c r="A517" s="304">
        <v>215</v>
      </c>
      <c r="B517" s="84"/>
      <c r="C517" s="304" t="s">
        <v>2897</v>
      </c>
      <c r="D517" s="304" t="s">
        <v>2898</v>
      </c>
      <c r="E517" s="304" t="s">
        <v>469</v>
      </c>
      <c r="F517" s="304" t="s">
        <v>2899</v>
      </c>
      <c r="G517" s="304" t="s">
        <v>39</v>
      </c>
      <c r="H517" s="304">
        <v>10</v>
      </c>
      <c r="I517" s="304" t="s">
        <v>475</v>
      </c>
      <c r="J517" s="304" t="s">
        <v>2900</v>
      </c>
      <c r="K517" s="304">
        <v>15178461605</v>
      </c>
      <c r="L517" s="304" t="s">
        <v>2901</v>
      </c>
      <c r="M517" s="304"/>
    </row>
    <row r="518" ht="40" customHeight="1" spans="1:13">
      <c r="A518" s="304">
        <v>216</v>
      </c>
      <c r="B518" s="147"/>
      <c r="C518" s="304" t="s">
        <v>2902</v>
      </c>
      <c r="D518" s="304" t="s">
        <v>2903</v>
      </c>
      <c r="E518" s="304" t="s">
        <v>30</v>
      </c>
      <c r="F518" s="304" t="s">
        <v>2904</v>
      </c>
      <c r="G518" s="304" t="s">
        <v>39</v>
      </c>
      <c r="H518" s="304">
        <v>10</v>
      </c>
      <c r="I518" s="304" t="s">
        <v>52</v>
      </c>
      <c r="J518" s="304" t="s">
        <v>2905</v>
      </c>
      <c r="K518" s="304">
        <v>18573776185</v>
      </c>
      <c r="L518" s="304" t="s">
        <v>2906</v>
      </c>
      <c r="M518" s="304"/>
    </row>
    <row r="519" s="20" customFormat="1" ht="40" customHeight="1" spans="1:13">
      <c r="A519" s="160">
        <v>217</v>
      </c>
      <c r="B519" s="306" t="s">
        <v>2907</v>
      </c>
      <c r="C519" s="307" t="s">
        <v>2908</v>
      </c>
      <c r="D519" s="30" t="s">
        <v>2909</v>
      </c>
      <c r="E519" s="30" t="s">
        <v>2910</v>
      </c>
      <c r="F519" s="30" t="s">
        <v>1013</v>
      </c>
      <c r="G519" s="306" t="s">
        <v>32</v>
      </c>
      <c r="H519" s="30" t="s">
        <v>2911</v>
      </c>
      <c r="I519" s="30" t="s">
        <v>1748</v>
      </c>
      <c r="J519" s="30" t="s">
        <v>2912</v>
      </c>
      <c r="K519" s="30">
        <v>18955063290</v>
      </c>
      <c r="L519" s="316"/>
      <c r="M519" s="316"/>
    </row>
    <row r="520" s="20" customFormat="1" ht="40" customHeight="1" spans="1:13">
      <c r="A520" s="160">
        <v>218</v>
      </c>
      <c r="B520" s="306"/>
      <c r="C520" s="307" t="s">
        <v>2913</v>
      </c>
      <c r="D520" s="30" t="s">
        <v>2914</v>
      </c>
      <c r="E520" s="30" t="s">
        <v>2915</v>
      </c>
      <c r="F520" s="30" t="s">
        <v>2916</v>
      </c>
      <c r="G520" s="30" t="s">
        <v>32</v>
      </c>
      <c r="H520" s="308">
        <v>10</v>
      </c>
      <c r="I520" s="30" t="s">
        <v>2917</v>
      </c>
      <c r="J520" s="308" t="s">
        <v>2918</v>
      </c>
      <c r="K520" s="308">
        <v>13516415762</v>
      </c>
      <c r="L520" s="316"/>
      <c r="M520" s="316"/>
    </row>
    <row r="521" s="20" customFormat="1" ht="40" customHeight="1" spans="1:13">
      <c r="A521" s="160">
        <v>219</v>
      </c>
      <c r="B521" s="306"/>
      <c r="C521" s="307" t="s">
        <v>2919</v>
      </c>
      <c r="D521" s="30" t="s">
        <v>2920</v>
      </c>
      <c r="E521" s="30" t="s">
        <v>283</v>
      </c>
      <c r="F521" s="30" t="s">
        <v>2921</v>
      </c>
      <c r="G521" s="30" t="s">
        <v>32</v>
      </c>
      <c r="H521" s="30">
        <v>5</v>
      </c>
      <c r="I521" s="30" t="s">
        <v>1214</v>
      </c>
      <c r="J521" s="308" t="s">
        <v>2922</v>
      </c>
      <c r="K521" s="308">
        <v>18098390313</v>
      </c>
      <c r="L521" s="316"/>
      <c r="M521" s="316"/>
    </row>
    <row r="522" s="20" customFormat="1" ht="40" customHeight="1" spans="1:13">
      <c r="A522" s="160">
        <v>220</v>
      </c>
      <c r="B522" s="306"/>
      <c r="C522" s="309" t="s">
        <v>2923</v>
      </c>
      <c r="D522" s="30" t="s">
        <v>2924</v>
      </c>
      <c r="E522" s="30" t="s">
        <v>469</v>
      </c>
      <c r="F522" s="30" t="s">
        <v>2925</v>
      </c>
      <c r="G522" s="30" t="s">
        <v>32</v>
      </c>
      <c r="H522" s="30">
        <v>5</v>
      </c>
      <c r="I522" s="30" t="s">
        <v>2926</v>
      </c>
      <c r="J522" s="30" t="s">
        <v>2927</v>
      </c>
      <c r="K522" s="30">
        <v>18269898135</v>
      </c>
      <c r="L522" s="316"/>
      <c r="M522" s="316"/>
    </row>
    <row r="523" s="20" customFormat="1" ht="40" customHeight="1" spans="1:13">
      <c r="A523" s="160">
        <v>221</v>
      </c>
      <c r="B523" s="306"/>
      <c r="C523" s="307" t="s">
        <v>2928</v>
      </c>
      <c r="D523" s="30" t="s">
        <v>2929</v>
      </c>
      <c r="E523" s="30" t="s">
        <v>2409</v>
      </c>
      <c r="F523" s="30" t="s">
        <v>2930</v>
      </c>
      <c r="G523" s="30" t="s">
        <v>32</v>
      </c>
      <c r="H523" s="30">
        <v>5</v>
      </c>
      <c r="I523" s="30" t="s">
        <v>2931</v>
      </c>
      <c r="J523" s="30" t="s">
        <v>736</v>
      </c>
      <c r="K523" s="30">
        <v>15855071914</v>
      </c>
      <c r="L523" s="316"/>
      <c r="M523" s="316"/>
    </row>
    <row r="524" ht="37" customHeight="1" spans="1:13">
      <c r="A524" s="80">
        <v>222</v>
      </c>
      <c r="B524" s="79" t="s">
        <v>2932</v>
      </c>
      <c r="C524" s="80" t="s">
        <v>2933</v>
      </c>
      <c r="D524" s="80" t="s">
        <v>2934</v>
      </c>
      <c r="E524" s="108" t="s">
        <v>2935</v>
      </c>
      <c r="F524" s="108" t="s">
        <v>383</v>
      </c>
      <c r="G524" s="108" t="s">
        <v>621</v>
      </c>
      <c r="H524" s="108">
        <v>2</v>
      </c>
      <c r="I524" s="108" t="s">
        <v>2294</v>
      </c>
      <c r="J524" s="80" t="s">
        <v>2936</v>
      </c>
      <c r="K524" s="80">
        <v>18815505372</v>
      </c>
      <c r="L524" s="80" t="s">
        <v>2937</v>
      </c>
      <c r="M524" s="80"/>
    </row>
    <row r="525" ht="37" customHeight="1" spans="1:13">
      <c r="A525" s="85"/>
      <c r="B525" s="84"/>
      <c r="C525" s="85"/>
      <c r="D525" s="85"/>
      <c r="E525" s="108" t="s">
        <v>608</v>
      </c>
      <c r="F525" s="108" t="s">
        <v>2938</v>
      </c>
      <c r="G525" s="108" t="s">
        <v>621</v>
      </c>
      <c r="H525" s="108">
        <v>3</v>
      </c>
      <c r="I525" s="108" t="s">
        <v>2294</v>
      </c>
      <c r="J525" s="85"/>
      <c r="K525" s="85"/>
      <c r="L525" s="85"/>
      <c r="M525" s="85"/>
    </row>
    <row r="526" ht="37" customHeight="1" spans="1:13">
      <c r="A526" s="88"/>
      <c r="B526" s="84"/>
      <c r="C526" s="88"/>
      <c r="D526" s="88"/>
      <c r="E526" s="108" t="s">
        <v>2939</v>
      </c>
      <c r="F526" s="108" t="s">
        <v>2940</v>
      </c>
      <c r="G526" s="108" t="s">
        <v>621</v>
      </c>
      <c r="H526" s="108">
        <v>2</v>
      </c>
      <c r="I526" s="108" t="s">
        <v>1038</v>
      </c>
      <c r="J526" s="88"/>
      <c r="K526" s="88"/>
      <c r="L526" s="88"/>
      <c r="M526" s="88"/>
    </row>
    <row r="527" ht="37" customHeight="1" spans="1:13">
      <c r="A527" s="293">
        <v>223</v>
      </c>
      <c r="B527" s="84"/>
      <c r="C527" s="293" t="s">
        <v>2941</v>
      </c>
      <c r="D527" s="293" t="s">
        <v>2942</v>
      </c>
      <c r="E527" s="310" t="s">
        <v>2943</v>
      </c>
      <c r="F527" s="310" t="s">
        <v>2944</v>
      </c>
      <c r="G527" s="310" t="s">
        <v>32</v>
      </c>
      <c r="H527" s="310">
        <v>5</v>
      </c>
      <c r="I527" s="310" t="s">
        <v>2945</v>
      </c>
      <c r="J527" s="293" t="s">
        <v>2946</v>
      </c>
      <c r="K527" s="293">
        <v>15212041830</v>
      </c>
      <c r="L527" s="293" t="s">
        <v>2947</v>
      </c>
      <c r="M527" s="293"/>
    </row>
    <row r="528" ht="37" customHeight="1" spans="1:13">
      <c r="A528" s="311"/>
      <c r="B528" s="84"/>
      <c r="C528" s="311"/>
      <c r="D528" s="311"/>
      <c r="E528" s="310" t="s">
        <v>2131</v>
      </c>
      <c r="F528" s="310" t="s">
        <v>2944</v>
      </c>
      <c r="G528" s="310" t="s">
        <v>32</v>
      </c>
      <c r="H528" s="310">
        <v>10</v>
      </c>
      <c r="I528" s="310" t="s">
        <v>2945</v>
      </c>
      <c r="J528" s="311"/>
      <c r="K528" s="311"/>
      <c r="L528" s="311"/>
      <c r="M528" s="311"/>
    </row>
    <row r="529" ht="37" customHeight="1" spans="1:13">
      <c r="A529" s="310">
        <v>224</v>
      </c>
      <c r="B529" s="84"/>
      <c r="C529" s="310" t="s">
        <v>2948</v>
      </c>
      <c r="D529" s="312" t="s">
        <v>2949</v>
      </c>
      <c r="E529" s="124" t="s">
        <v>30</v>
      </c>
      <c r="F529" s="122" t="s">
        <v>2950</v>
      </c>
      <c r="G529" s="310" t="s">
        <v>621</v>
      </c>
      <c r="H529" s="124">
        <v>5</v>
      </c>
      <c r="I529" s="124" t="s">
        <v>2951</v>
      </c>
      <c r="J529" s="124" t="s">
        <v>2952</v>
      </c>
      <c r="K529" s="124">
        <v>18110799162</v>
      </c>
      <c r="L529" s="122" t="s">
        <v>2953</v>
      </c>
      <c r="M529" s="310"/>
    </row>
    <row r="530" ht="37" customHeight="1" spans="1:13">
      <c r="A530" s="108">
        <v>225</v>
      </c>
      <c r="B530" s="84"/>
      <c r="C530" s="108" t="s">
        <v>2954</v>
      </c>
      <c r="D530" s="82" t="s">
        <v>2955</v>
      </c>
      <c r="E530" s="81" t="s">
        <v>2956</v>
      </c>
      <c r="F530" s="81" t="s">
        <v>2957</v>
      </c>
      <c r="G530" s="81" t="s">
        <v>621</v>
      </c>
      <c r="H530" s="81">
        <v>20</v>
      </c>
      <c r="I530" s="81" t="s">
        <v>531</v>
      </c>
      <c r="J530" s="144" t="s">
        <v>2958</v>
      </c>
      <c r="K530" s="313">
        <v>18019871028</v>
      </c>
      <c r="L530" s="317" t="s">
        <v>2959</v>
      </c>
      <c r="M530" s="81"/>
    </row>
    <row r="531" ht="37" customHeight="1" spans="1:13">
      <c r="A531" s="108">
        <v>226</v>
      </c>
      <c r="B531" s="147"/>
      <c r="C531" s="310" t="s">
        <v>2960</v>
      </c>
      <c r="D531" s="310" t="s">
        <v>2961</v>
      </c>
      <c r="E531" s="310" t="s">
        <v>2962</v>
      </c>
      <c r="F531" s="310" t="s">
        <v>2963</v>
      </c>
      <c r="G531" s="313" t="s">
        <v>621</v>
      </c>
      <c r="H531" s="81">
        <v>20</v>
      </c>
      <c r="I531" s="313" t="s">
        <v>1038</v>
      </c>
      <c r="J531" s="313" t="s">
        <v>2964</v>
      </c>
      <c r="K531" s="81">
        <v>15905502058</v>
      </c>
      <c r="L531" s="108" t="s">
        <v>2947</v>
      </c>
      <c r="M531" s="81"/>
    </row>
  </sheetData>
  <autoFilter xmlns:etc="http://www.wps.cn/officeDocument/2017/etCustomData" ref="A2:M161" etc:filterBottomFollowUsedRange="0">
    <extLst/>
  </autoFilter>
  <mergeCells count="680">
    <mergeCell ref="A1:M1"/>
    <mergeCell ref="A3:A7"/>
    <mergeCell ref="A8:A10"/>
    <mergeCell ref="A11:A14"/>
    <mergeCell ref="A15:A20"/>
    <mergeCell ref="A21:A22"/>
    <mergeCell ref="A24:A25"/>
    <mergeCell ref="A26:A28"/>
    <mergeCell ref="A29:A30"/>
    <mergeCell ref="A31:A32"/>
    <mergeCell ref="A33:A42"/>
    <mergeCell ref="A43:A51"/>
    <mergeCell ref="A52:A53"/>
    <mergeCell ref="A54:A55"/>
    <mergeCell ref="A57:A58"/>
    <mergeCell ref="A62:A64"/>
    <mergeCell ref="A65:A66"/>
    <mergeCell ref="A68:A72"/>
    <mergeCell ref="A73:A76"/>
    <mergeCell ref="A77:A81"/>
    <mergeCell ref="A82:A85"/>
    <mergeCell ref="A174:A175"/>
    <mergeCell ref="A177:A179"/>
    <mergeCell ref="A180:A182"/>
    <mergeCell ref="A186:A187"/>
    <mergeCell ref="A188:A189"/>
    <mergeCell ref="A190:A195"/>
    <mergeCell ref="A197:A200"/>
    <mergeCell ref="A201:A203"/>
    <mergeCell ref="A204:A205"/>
    <mergeCell ref="A206:A210"/>
    <mergeCell ref="A211:A214"/>
    <mergeCell ref="A215:A216"/>
    <mergeCell ref="A218:A219"/>
    <mergeCell ref="A222:A225"/>
    <mergeCell ref="A226:A227"/>
    <mergeCell ref="A231:A239"/>
    <mergeCell ref="A240:A241"/>
    <mergeCell ref="A242:A244"/>
    <mergeCell ref="A245:A247"/>
    <mergeCell ref="A249:A265"/>
    <mergeCell ref="A266:A271"/>
    <mergeCell ref="A272:A278"/>
    <mergeCell ref="A279:A281"/>
    <mergeCell ref="A282:A291"/>
    <mergeCell ref="A292:A298"/>
    <mergeCell ref="A300:A302"/>
    <mergeCell ref="A305:A307"/>
    <mergeCell ref="A308:A310"/>
    <mergeCell ref="A311:A313"/>
    <mergeCell ref="A314:A320"/>
    <mergeCell ref="A321:A324"/>
    <mergeCell ref="A325:A326"/>
    <mergeCell ref="A328:A336"/>
    <mergeCell ref="A338:A340"/>
    <mergeCell ref="A341:A346"/>
    <mergeCell ref="A347:A349"/>
    <mergeCell ref="A350:A358"/>
    <mergeCell ref="A359:A360"/>
    <mergeCell ref="A361:A362"/>
    <mergeCell ref="A363:A369"/>
    <mergeCell ref="A370:A372"/>
    <mergeCell ref="A373:A374"/>
    <mergeCell ref="A383:A384"/>
    <mergeCell ref="A387:A391"/>
    <mergeCell ref="A392:A406"/>
    <mergeCell ref="A407:A411"/>
    <mergeCell ref="A412:A419"/>
    <mergeCell ref="A420:A423"/>
    <mergeCell ref="A425:A426"/>
    <mergeCell ref="A427:A430"/>
    <mergeCell ref="A431:A442"/>
    <mergeCell ref="A443:A445"/>
    <mergeCell ref="A446:A451"/>
    <mergeCell ref="A453:A456"/>
    <mergeCell ref="A457:A458"/>
    <mergeCell ref="A459:A460"/>
    <mergeCell ref="A461:A467"/>
    <mergeCell ref="A469:A471"/>
    <mergeCell ref="A472:A475"/>
    <mergeCell ref="A477:A483"/>
    <mergeCell ref="A484:A485"/>
    <mergeCell ref="A486:A488"/>
    <mergeCell ref="A489:A490"/>
    <mergeCell ref="A491:A494"/>
    <mergeCell ref="A495:A498"/>
    <mergeCell ref="A499:A500"/>
    <mergeCell ref="A502:A508"/>
    <mergeCell ref="A509:A514"/>
    <mergeCell ref="A524:A526"/>
    <mergeCell ref="A527:A528"/>
    <mergeCell ref="B3:B61"/>
    <mergeCell ref="B62:B86"/>
    <mergeCell ref="B87:B173"/>
    <mergeCell ref="B174:B230"/>
    <mergeCell ref="B231:B391"/>
    <mergeCell ref="B392:B483"/>
    <mergeCell ref="B484:B508"/>
    <mergeCell ref="B509:B518"/>
    <mergeCell ref="B519:B523"/>
    <mergeCell ref="B524:B531"/>
    <mergeCell ref="C3:C7"/>
    <mergeCell ref="C8:C10"/>
    <mergeCell ref="C11:C14"/>
    <mergeCell ref="C15:C20"/>
    <mergeCell ref="C21:C22"/>
    <mergeCell ref="C24:C25"/>
    <mergeCell ref="C26:C28"/>
    <mergeCell ref="C29:C30"/>
    <mergeCell ref="C31:C32"/>
    <mergeCell ref="C33:C42"/>
    <mergeCell ref="C43:C51"/>
    <mergeCell ref="C52:C53"/>
    <mergeCell ref="C54:C55"/>
    <mergeCell ref="C57:C58"/>
    <mergeCell ref="C62:C64"/>
    <mergeCell ref="C65:C66"/>
    <mergeCell ref="C68:C72"/>
    <mergeCell ref="C73:C76"/>
    <mergeCell ref="C77:C81"/>
    <mergeCell ref="C82:C85"/>
    <mergeCell ref="C87:C90"/>
    <mergeCell ref="C91:C99"/>
    <mergeCell ref="C100:C109"/>
    <mergeCell ref="C111:C114"/>
    <mergeCell ref="C115:C117"/>
    <mergeCell ref="C118:C127"/>
    <mergeCell ref="C128:C130"/>
    <mergeCell ref="C131:C135"/>
    <mergeCell ref="C136:C138"/>
    <mergeCell ref="C139:C143"/>
    <mergeCell ref="C144:C151"/>
    <mergeCell ref="C152:C160"/>
    <mergeCell ref="C162:C172"/>
    <mergeCell ref="C174:C175"/>
    <mergeCell ref="C177:C179"/>
    <mergeCell ref="C180:C182"/>
    <mergeCell ref="C186:C187"/>
    <mergeCell ref="C188:C189"/>
    <mergeCell ref="C190:C195"/>
    <mergeCell ref="C197:C200"/>
    <mergeCell ref="C201:C203"/>
    <mergeCell ref="C204:C205"/>
    <mergeCell ref="C206:C210"/>
    <mergeCell ref="C211:C214"/>
    <mergeCell ref="C215:C216"/>
    <mergeCell ref="C218:C219"/>
    <mergeCell ref="C222:C225"/>
    <mergeCell ref="C226:C227"/>
    <mergeCell ref="C231:C239"/>
    <mergeCell ref="C240:C241"/>
    <mergeCell ref="C242:C244"/>
    <mergeCell ref="C245:C247"/>
    <mergeCell ref="C249:C265"/>
    <mergeCell ref="C266:C271"/>
    <mergeCell ref="C272:C278"/>
    <mergeCell ref="C279:C281"/>
    <mergeCell ref="C282:C291"/>
    <mergeCell ref="C292:C298"/>
    <mergeCell ref="C300:C302"/>
    <mergeCell ref="C305:C307"/>
    <mergeCell ref="C308:C310"/>
    <mergeCell ref="C311:C313"/>
    <mergeCell ref="C314:C320"/>
    <mergeCell ref="C321:C324"/>
    <mergeCell ref="C325:C326"/>
    <mergeCell ref="C328:C336"/>
    <mergeCell ref="C338:C340"/>
    <mergeCell ref="C341:C346"/>
    <mergeCell ref="C347:C349"/>
    <mergeCell ref="C350:C358"/>
    <mergeCell ref="C359:C360"/>
    <mergeCell ref="C361:C362"/>
    <mergeCell ref="C363:C369"/>
    <mergeCell ref="C370:C372"/>
    <mergeCell ref="C373:C374"/>
    <mergeCell ref="C383:C384"/>
    <mergeCell ref="C387:C391"/>
    <mergeCell ref="C392:C406"/>
    <mergeCell ref="C407:C411"/>
    <mergeCell ref="C412:C419"/>
    <mergeCell ref="C420:C423"/>
    <mergeCell ref="C425:C426"/>
    <mergeCell ref="C427:C430"/>
    <mergeCell ref="C431:C442"/>
    <mergeCell ref="C443:C445"/>
    <mergeCell ref="C446:C451"/>
    <mergeCell ref="C453:C456"/>
    <mergeCell ref="C457:C458"/>
    <mergeCell ref="C459:C460"/>
    <mergeCell ref="C461:C467"/>
    <mergeCell ref="C469:C471"/>
    <mergeCell ref="C472:C475"/>
    <mergeCell ref="C477:C483"/>
    <mergeCell ref="C484:C485"/>
    <mergeCell ref="C486:C488"/>
    <mergeCell ref="C489:C490"/>
    <mergeCell ref="C491:C494"/>
    <mergeCell ref="C495:C498"/>
    <mergeCell ref="C499:C500"/>
    <mergeCell ref="C502:C508"/>
    <mergeCell ref="C509:C514"/>
    <mergeCell ref="C524:C526"/>
    <mergeCell ref="C527:C528"/>
    <mergeCell ref="D3:D7"/>
    <mergeCell ref="D8:D10"/>
    <mergeCell ref="D11:D14"/>
    <mergeCell ref="D15:D20"/>
    <mergeCell ref="D21:D22"/>
    <mergeCell ref="D24:D25"/>
    <mergeCell ref="D26:D28"/>
    <mergeCell ref="D29:D30"/>
    <mergeCell ref="D31:D32"/>
    <mergeCell ref="D33:D42"/>
    <mergeCell ref="D43:D51"/>
    <mergeCell ref="D52:D53"/>
    <mergeCell ref="D54:D55"/>
    <mergeCell ref="D57:D58"/>
    <mergeCell ref="D62:D64"/>
    <mergeCell ref="D65:D66"/>
    <mergeCell ref="D68:D72"/>
    <mergeCell ref="D73:D76"/>
    <mergeCell ref="D77:D81"/>
    <mergeCell ref="D82:D85"/>
    <mergeCell ref="D87:D90"/>
    <mergeCell ref="D91:D99"/>
    <mergeCell ref="D100:D109"/>
    <mergeCell ref="D111:D114"/>
    <mergeCell ref="D115:D117"/>
    <mergeCell ref="D118:D127"/>
    <mergeCell ref="D128:D130"/>
    <mergeCell ref="D131:D135"/>
    <mergeCell ref="D136:D138"/>
    <mergeCell ref="D139:D143"/>
    <mergeCell ref="D144:D151"/>
    <mergeCell ref="D152:D160"/>
    <mergeCell ref="D162:D172"/>
    <mergeCell ref="D174:D175"/>
    <mergeCell ref="D177:D179"/>
    <mergeCell ref="D180:D182"/>
    <mergeCell ref="D186:D187"/>
    <mergeCell ref="D188:D189"/>
    <mergeCell ref="D190:D195"/>
    <mergeCell ref="D197:D200"/>
    <mergeCell ref="D201:D203"/>
    <mergeCell ref="D204:D205"/>
    <mergeCell ref="D206:D210"/>
    <mergeCell ref="D211:D214"/>
    <mergeCell ref="D215:D216"/>
    <mergeCell ref="D218:D219"/>
    <mergeCell ref="D222:D225"/>
    <mergeCell ref="D226:D227"/>
    <mergeCell ref="D231:D239"/>
    <mergeCell ref="D240:D241"/>
    <mergeCell ref="D242:D244"/>
    <mergeCell ref="D245:D247"/>
    <mergeCell ref="D249:D265"/>
    <mergeCell ref="D266:D271"/>
    <mergeCell ref="D272:D278"/>
    <mergeCell ref="D279:D281"/>
    <mergeCell ref="D282:D291"/>
    <mergeCell ref="D292:D298"/>
    <mergeCell ref="D300:D302"/>
    <mergeCell ref="D305:D307"/>
    <mergeCell ref="D308:D310"/>
    <mergeCell ref="D311:D313"/>
    <mergeCell ref="D314:D320"/>
    <mergeCell ref="D321:D324"/>
    <mergeCell ref="D325:D326"/>
    <mergeCell ref="D328:D336"/>
    <mergeCell ref="D338:D340"/>
    <mergeCell ref="D341:D346"/>
    <mergeCell ref="D347:D349"/>
    <mergeCell ref="D350:D358"/>
    <mergeCell ref="D359:D360"/>
    <mergeCell ref="D361:D362"/>
    <mergeCell ref="D363:D369"/>
    <mergeCell ref="D370:D372"/>
    <mergeCell ref="D373:D374"/>
    <mergeCell ref="D383:D384"/>
    <mergeCell ref="D387:D391"/>
    <mergeCell ref="D392:D406"/>
    <mergeCell ref="D407:D411"/>
    <mergeCell ref="D412:D419"/>
    <mergeCell ref="D420:D423"/>
    <mergeCell ref="D425:D426"/>
    <mergeCell ref="D427:D430"/>
    <mergeCell ref="D431:D442"/>
    <mergeCell ref="D443:D445"/>
    <mergeCell ref="D446:D451"/>
    <mergeCell ref="D453:D456"/>
    <mergeCell ref="D457:D458"/>
    <mergeCell ref="D459:D460"/>
    <mergeCell ref="D461:D467"/>
    <mergeCell ref="D469:D471"/>
    <mergeCell ref="D472:D475"/>
    <mergeCell ref="D477:D483"/>
    <mergeCell ref="D484:D485"/>
    <mergeCell ref="D486:D488"/>
    <mergeCell ref="D489:D490"/>
    <mergeCell ref="D491:D494"/>
    <mergeCell ref="D495:D498"/>
    <mergeCell ref="D499:D500"/>
    <mergeCell ref="D502:D508"/>
    <mergeCell ref="D509:D514"/>
    <mergeCell ref="D524:D526"/>
    <mergeCell ref="D527:D528"/>
    <mergeCell ref="E341:E346"/>
    <mergeCell ref="F186:F187"/>
    <mergeCell ref="F231:F239"/>
    <mergeCell ref="F240:F241"/>
    <mergeCell ref="F387:F391"/>
    <mergeCell ref="F412:F419"/>
    <mergeCell ref="G186:G187"/>
    <mergeCell ref="G226:G227"/>
    <mergeCell ref="G231:G239"/>
    <mergeCell ref="G341:G346"/>
    <mergeCell ref="G361:G362"/>
    <mergeCell ref="G387:G391"/>
    <mergeCell ref="G412:G419"/>
    <mergeCell ref="I43:I50"/>
    <mergeCell ref="I162:I172"/>
    <mergeCell ref="I174:I175"/>
    <mergeCell ref="I188:I189"/>
    <mergeCell ref="I226:I227"/>
    <mergeCell ref="I231:I239"/>
    <mergeCell ref="I249:I265"/>
    <mergeCell ref="I341:I346"/>
    <mergeCell ref="I361:I362"/>
    <mergeCell ref="I387:I391"/>
    <mergeCell ref="I407:I411"/>
    <mergeCell ref="I412:I419"/>
    <mergeCell ref="I509:I513"/>
    <mergeCell ref="J3:J7"/>
    <mergeCell ref="J8:J10"/>
    <mergeCell ref="J11:J14"/>
    <mergeCell ref="J15:J20"/>
    <mergeCell ref="J21:J22"/>
    <mergeCell ref="J24:J25"/>
    <mergeCell ref="J26:J28"/>
    <mergeCell ref="J29:J30"/>
    <mergeCell ref="J31:J32"/>
    <mergeCell ref="J33:J42"/>
    <mergeCell ref="J43:J51"/>
    <mergeCell ref="J52:J53"/>
    <mergeCell ref="J54:J55"/>
    <mergeCell ref="J57:J58"/>
    <mergeCell ref="J62:J64"/>
    <mergeCell ref="J65:J66"/>
    <mergeCell ref="J68:J72"/>
    <mergeCell ref="J73:J76"/>
    <mergeCell ref="J77:J81"/>
    <mergeCell ref="J82:J85"/>
    <mergeCell ref="J162:J172"/>
    <mergeCell ref="J174:J175"/>
    <mergeCell ref="J177:J179"/>
    <mergeCell ref="J180:J182"/>
    <mergeCell ref="J186:J187"/>
    <mergeCell ref="J188:J189"/>
    <mergeCell ref="J190:J195"/>
    <mergeCell ref="J197:J200"/>
    <mergeCell ref="J201:J203"/>
    <mergeCell ref="J204:J205"/>
    <mergeCell ref="J206:J210"/>
    <mergeCell ref="J211:J214"/>
    <mergeCell ref="J215:J216"/>
    <mergeCell ref="J218:J219"/>
    <mergeCell ref="J222:J225"/>
    <mergeCell ref="J226:J227"/>
    <mergeCell ref="J231:J239"/>
    <mergeCell ref="J240:J241"/>
    <mergeCell ref="J242:J244"/>
    <mergeCell ref="J245:J247"/>
    <mergeCell ref="J249:J265"/>
    <mergeCell ref="J266:J271"/>
    <mergeCell ref="J272:J278"/>
    <mergeCell ref="J279:J281"/>
    <mergeCell ref="J282:J291"/>
    <mergeCell ref="J292:J298"/>
    <mergeCell ref="J300:J302"/>
    <mergeCell ref="J305:J307"/>
    <mergeCell ref="J308:J310"/>
    <mergeCell ref="J311:J313"/>
    <mergeCell ref="J314:J320"/>
    <mergeCell ref="J321:J324"/>
    <mergeCell ref="J325:J326"/>
    <mergeCell ref="J328:J336"/>
    <mergeCell ref="J338:J340"/>
    <mergeCell ref="J341:J346"/>
    <mergeCell ref="J347:J349"/>
    <mergeCell ref="J350:J358"/>
    <mergeCell ref="J359:J360"/>
    <mergeCell ref="J361:J362"/>
    <mergeCell ref="J363:J369"/>
    <mergeCell ref="J370:J372"/>
    <mergeCell ref="J373:J374"/>
    <mergeCell ref="J383:J384"/>
    <mergeCell ref="J387:J391"/>
    <mergeCell ref="J392:J406"/>
    <mergeCell ref="J407:J411"/>
    <mergeCell ref="J412:J419"/>
    <mergeCell ref="J420:J422"/>
    <mergeCell ref="J425:J426"/>
    <mergeCell ref="J427:J430"/>
    <mergeCell ref="J431:J442"/>
    <mergeCell ref="J443:J445"/>
    <mergeCell ref="J446:J451"/>
    <mergeCell ref="J453:J456"/>
    <mergeCell ref="J457:J458"/>
    <mergeCell ref="J459:J460"/>
    <mergeCell ref="J461:J467"/>
    <mergeCell ref="J469:J471"/>
    <mergeCell ref="J472:J475"/>
    <mergeCell ref="J477:J483"/>
    <mergeCell ref="J484:J485"/>
    <mergeCell ref="J486:J488"/>
    <mergeCell ref="J489:J490"/>
    <mergeCell ref="J491:J494"/>
    <mergeCell ref="J495:J498"/>
    <mergeCell ref="J499:J500"/>
    <mergeCell ref="J502:J508"/>
    <mergeCell ref="J509:J514"/>
    <mergeCell ref="J524:J526"/>
    <mergeCell ref="J527:J528"/>
    <mergeCell ref="K3:K7"/>
    <mergeCell ref="K8:K10"/>
    <mergeCell ref="K11:K14"/>
    <mergeCell ref="K15:K20"/>
    <mergeCell ref="K21:K22"/>
    <mergeCell ref="K24:K25"/>
    <mergeCell ref="K26:K28"/>
    <mergeCell ref="K29:K30"/>
    <mergeCell ref="K31:K32"/>
    <mergeCell ref="K33:K42"/>
    <mergeCell ref="K43:K51"/>
    <mergeCell ref="K52:K53"/>
    <mergeCell ref="K54:K55"/>
    <mergeCell ref="K57:K58"/>
    <mergeCell ref="K62:K64"/>
    <mergeCell ref="K65:K66"/>
    <mergeCell ref="K68:K72"/>
    <mergeCell ref="K73:K76"/>
    <mergeCell ref="K77:K81"/>
    <mergeCell ref="K82:K85"/>
    <mergeCell ref="K162:K172"/>
    <mergeCell ref="K174:K175"/>
    <mergeCell ref="K177:K179"/>
    <mergeCell ref="K180:K182"/>
    <mergeCell ref="K186:K187"/>
    <mergeCell ref="K188:K189"/>
    <mergeCell ref="K190:K195"/>
    <mergeCell ref="K197:K200"/>
    <mergeCell ref="K201:K203"/>
    <mergeCell ref="K204:K205"/>
    <mergeCell ref="K206:K210"/>
    <mergeCell ref="K211:K214"/>
    <mergeCell ref="K215:K216"/>
    <mergeCell ref="K218:K219"/>
    <mergeCell ref="K222:K225"/>
    <mergeCell ref="K226:K227"/>
    <mergeCell ref="K231:K239"/>
    <mergeCell ref="K240:K241"/>
    <mergeCell ref="K242:K244"/>
    <mergeCell ref="K245:K247"/>
    <mergeCell ref="K249:K265"/>
    <mergeCell ref="K266:K271"/>
    <mergeCell ref="K272:K278"/>
    <mergeCell ref="K279:K281"/>
    <mergeCell ref="K282:K291"/>
    <mergeCell ref="K292:K298"/>
    <mergeCell ref="K300:K302"/>
    <mergeCell ref="K305:K307"/>
    <mergeCell ref="K308:K310"/>
    <mergeCell ref="K311:K313"/>
    <mergeCell ref="K314:K320"/>
    <mergeCell ref="K321:K324"/>
    <mergeCell ref="K325:K326"/>
    <mergeCell ref="K328:K336"/>
    <mergeCell ref="K338:K340"/>
    <mergeCell ref="K341:K346"/>
    <mergeCell ref="K347:K349"/>
    <mergeCell ref="K350:K358"/>
    <mergeCell ref="K359:K360"/>
    <mergeCell ref="K361:K362"/>
    <mergeCell ref="K363:K369"/>
    <mergeCell ref="K370:K372"/>
    <mergeCell ref="K373:K374"/>
    <mergeCell ref="K383:K384"/>
    <mergeCell ref="K387:K391"/>
    <mergeCell ref="K392:K406"/>
    <mergeCell ref="K407:K411"/>
    <mergeCell ref="K412:K419"/>
    <mergeCell ref="K420:K423"/>
    <mergeCell ref="K425:K426"/>
    <mergeCell ref="K427:K430"/>
    <mergeCell ref="K431:K442"/>
    <mergeCell ref="K443:K445"/>
    <mergeCell ref="K446:K451"/>
    <mergeCell ref="K453:K456"/>
    <mergeCell ref="K457:K458"/>
    <mergeCell ref="K459:K460"/>
    <mergeCell ref="K461:K467"/>
    <mergeCell ref="K469:K471"/>
    <mergeCell ref="K472:K475"/>
    <mergeCell ref="K477:K483"/>
    <mergeCell ref="K484:K485"/>
    <mergeCell ref="K486:K488"/>
    <mergeCell ref="K489:K490"/>
    <mergeCell ref="K491:K494"/>
    <mergeCell ref="K495:K498"/>
    <mergeCell ref="K499:K500"/>
    <mergeCell ref="K502:K508"/>
    <mergeCell ref="K509:K514"/>
    <mergeCell ref="K524:K526"/>
    <mergeCell ref="K527:K528"/>
    <mergeCell ref="L3:L7"/>
    <mergeCell ref="L8:L10"/>
    <mergeCell ref="L11:L14"/>
    <mergeCell ref="L15:L20"/>
    <mergeCell ref="L21:L22"/>
    <mergeCell ref="L24:L25"/>
    <mergeCell ref="L26:L28"/>
    <mergeCell ref="L29:L30"/>
    <mergeCell ref="L31:L32"/>
    <mergeCell ref="L33:L42"/>
    <mergeCell ref="L43:L51"/>
    <mergeCell ref="L52:L53"/>
    <mergeCell ref="L54:L55"/>
    <mergeCell ref="L57:L58"/>
    <mergeCell ref="L62:L64"/>
    <mergeCell ref="L65:L66"/>
    <mergeCell ref="L68:L72"/>
    <mergeCell ref="L73:L76"/>
    <mergeCell ref="L77:L81"/>
    <mergeCell ref="L82:L85"/>
    <mergeCell ref="L139:L143"/>
    <mergeCell ref="L162:L172"/>
    <mergeCell ref="L174:L175"/>
    <mergeCell ref="L177:L179"/>
    <mergeCell ref="L180:L182"/>
    <mergeCell ref="L186:L187"/>
    <mergeCell ref="L188:L189"/>
    <mergeCell ref="L190:L195"/>
    <mergeCell ref="L197:L200"/>
    <mergeCell ref="L201:L203"/>
    <mergeCell ref="L204:L205"/>
    <mergeCell ref="L206:L210"/>
    <mergeCell ref="L211:L214"/>
    <mergeCell ref="L215:L216"/>
    <mergeCell ref="L218:L219"/>
    <mergeCell ref="L222:L225"/>
    <mergeCell ref="L226:L227"/>
    <mergeCell ref="L231:L239"/>
    <mergeCell ref="L240:L241"/>
    <mergeCell ref="L242:L244"/>
    <mergeCell ref="L245:L247"/>
    <mergeCell ref="L249:L265"/>
    <mergeCell ref="L266:L271"/>
    <mergeCell ref="L272:L278"/>
    <mergeCell ref="L279:L281"/>
    <mergeCell ref="L282:L291"/>
    <mergeCell ref="L292:L298"/>
    <mergeCell ref="L300:L302"/>
    <mergeCell ref="L305:L307"/>
    <mergeCell ref="L308:L310"/>
    <mergeCell ref="L311:L313"/>
    <mergeCell ref="L314:L320"/>
    <mergeCell ref="L321:L324"/>
    <mergeCell ref="L325:L326"/>
    <mergeCell ref="L328:L336"/>
    <mergeCell ref="L338:L340"/>
    <mergeCell ref="L341:L346"/>
    <mergeCell ref="L347:L349"/>
    <mergeCell ref="L350:L358"/>
    <mergeCell ref="L359:L360"/>
    <mergeCell ref="L361:L362"/>
    <mergeCell ref="L363:L369"/>
    <mergeCell ref="L370:L372"/>
    <mergeCell ref="L373:L374"/>
    <mergeCell ref="L383:L384"/>
    <mergeCell ref="L387:L391"/>
    <mergeCell ref="L392:L406"/>
    <mergeCell ref="L407:L411"/>
    <mergeCell ref="L412:L419"/>
    <mergeCell ref="L420:L423"/>
    <mergeCell ref="L425:L426"/>
    <mergeCell ref="L427:L428"/>
    <mergeCell ref="L429:L430"/>
    <mergeCell ref="L431:L442"/>
    <mergeCell ref="L443:L445"/>
    <mergeCell ref="L446:L451"/>
    <mergeCell ref="L453:L456"/>
    <mergeCell ref="L457:L458"/>
    <mergeCell ref="L459:L460"/>
    <mergeCell ref="L461:L467"/>
    <mergeCell ref="L469:L471"/>
    <mergeCell ref="L472:L475"/>
    <mergeCell ref="L477:L483"/>
    <mergeCell ref="L484:L485"/>
    <mergeCell ref="L486:L488"/>
    <mergeCell ref="L489:L490"/>
    <mergeCell ref="L491:L494"/>
    <mergeCell ref="L495:L498"/>
    <mergeCell ref="L499:L500"/>
    <mergeCell ref="L502:L508"/>
    <mergeCell ref="L509:L514"/>
    <mergeCell ref="L524:L526"/>
    <mergeCell ref="L527:L528"/>
    <mergeCell ref="M3:M7"/>
    <mergeCell ref="M8:M10"/>
    <mergeCell ref="M11:M14"/>
    <mergeCell ref="M15:M20"/>
    <mergeCell ref="M21:M22"/>
    <mergeCell ref="M24:M25"/>
    <mergeCell ref="M29:M30"/>
    <mergeCell ref="M31:M32"/>
    <mergeCell ref="M33:M42"/>
    <mergeCell ref="M43:M51"/>
    <mergeCell ref="M54:M55"/>
    <mergeCell ref="M57:M58"/>
    <mergeCell ref="M62:M64"/>
    <mergeCell ref="M65:M66"/>
    <mergeCell ref="M68:M72"/>
    <mergeCell ref="M73:M76"/>
    <mergeCell ref="M77:M81"/>
    <mergeCell ref="M82:M85"/>
    <mergeCell ref="M139:M143"/>
    <mergeCell ref="M177:M179"/>
    <mergeCell ref="M180:M182"/>
    <mergeCell ref="M186:M187"/>
    <mergeCell ref="M188:M189"/>
    <mergeCell ref="M222:M225"/>
    <mergeCell ref="M226:M227"/>
    <mergeCell ref="M231:M239"/>
    <mergeCell ref="M240:M241"/>
    <mergeCell ref="M242:M244"/>
    <mergeCell ref="M245:M247"/>
    <mergeCell ref="M249:M265"/>
    <mergeCell ref="M266:M271"/>
    <mergeCell ref="M272:M278"/>
    <mergeCell ref="M279:M281"/>
    <mergeCell ref="M282:M291"/>
    <mergeCell ref="M292:M298"/>
    <mergeCell ref="M300:M302"/>
    <mergeCell ref="M305:M307"/>
    <mergeCell ref="M308:M310"/>
    <mergeCell ref="M311:M313"/>
    <mergeCell ref="M314:M320"/>
    <mergeCell ref="M321:M324"/>
    <mergeCell ref="M325:M326"/>
    <mergeCell ref="M328:M336"/>
    <mergeCell ref="M338:M340"/>
    <mergeCell ref="M341:M346"/>
    <mergeCell ref="M347:M349"/>
    <mergeCell ref="M350:M358"/>
    <mergeCell ref="M359:M360"/>
    <mergeCell ref="M361:M362"/>
    <mergeCell ref="M363:M369"/>
    <mergeCell ref="M370:M372"/>
    <mergeCell ref="M373:M374"/>
    <mergeCell ref="M383:M384"/>
    <mergeCell ref="M387:M391"/>
    <mergeCell ref="M392:M406"/>
    <mergeCell ref="M407:M411"/>
    <mergeCell ref="M412:M419"/>
    <mergeCell ref="M420:M423"/>
    <mergeCell ref="M425:M426"/>
    <mergeCell ref="M427:M430"/>
    <mergeCell ref="M431:M442"/>
    <mergeCell ref="M443:M445"/>
    <mergeCell ref="M446:M448"/>
    <mergeCell ref="M449:M451"/>
    <mergeCell ref="M453:M456"/>
    <mergeCell ref="M457:M458"/>
    <mergeCell ref="M459:M460"/>
    <mergeCell ref="M461:M467"/>
    <mergeCell ref="M477:M483"/>
    <mergeCell ref="M509:M514"/>
    <mergeCell ref="M524:M526"/>
    <mergeCell ref="M527:M528"/>
  </mergeCells>
  <conditionalFormatting sqref="C$1:C$1048576">
    <cfRule type="duplicateValues" dxfId="2" priority="1"/>
  </conditionalFormatting>
  <conditionalFormatting sqref="E146:E151">
    <cfRule type="duplicateValues" dxfId="0" priority="3"/>
  </conditionalFormatting>
  <conditionalFormatting sqref="C$1:D$1048576">
    <cfRule type="duplicateValues" dxfId="2" priority="2"/>
  </conditionalFormatting>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0"/>
  <sheetViews>
    <sheetView topLeftCell="A55" workbookViewId="0">
      <selection activeCell="D57" sqref="D57"/>
    </sheetView>
  </sheetViews>
  <sheetFormatPr defaultColWidth="9.23333333333333" defaultRowHeight="13.5"/>
  <cols>
    <col min="1" max="1" width="9.23333333333333" style="1"/>
    <col min="2" max="2" width="15.3333333333333" style="1" customWidth="1"/>
    <col min="3" max="3" width="56.7666666666667" style="1" customWidth="1"/>
    <col min="4" max="4" width="45.675" style="1" customWidth="1"/>
    <col min="5" max="9" width="9.23333333333333" style="1"/>
    <col min="10" max="10" width="27.85" style="1"/>
    <col min="11" max="16384" width="9.23333333333333" style="1"/>
  </cols>
  <sheetData>
    <row r="1" s="1" customFormat="1" ht="28.8" customHeight="1" spans="1:11">
      <c r="A1" s="2" t="s">
        <v>2965</v>
      </c>
      <c r="B1" s="2"/>
      <c r="C1" s="2"/>
      <c r="D1" s="2"/>
      <c r="E1" s="2"/>
      <c r="F1" s="2"/>
      <c r="G1" s="2"/>
      <c r="H1" s="2"/>
      <c r="I1" s="2"/>
      <c r="J1" s="2"/>
      <c r="K1" s="2"/>
    </row>
    <row r="2" s="1" customFormat="1" ht="14.25" spans="1:11">
      <c r="A2" s="2" t="s">
        <v>1</v>
      </c>
      <c r="B2" s="2" t="s">
        <v>2966</v>
      </c>
      <c r="C2" s="2" t="s">
        <v>2967</v>
      </c>
      <c r="D2" s="2" t="s">
        <v>2968</v>
      </c>
      <c r="E2" s="2" t="s">
        <v>2969</v>
      </c>
      <c r="F2" s="2" t="s">
        <v>2970</v>
      </c>
      <c r="G2" s="2" t="s">
        <v>2971</v>
      </c>
      <c r="H2" s="2" t="s">
        <v>2972</v>
      </c>
      <c r="I2" s="2" t="s">
        <v>10</v>
      </c>
      <c r="J2" s="2" t="s">
        <v>11</v>
      </c>
      <c r="K2" s="2" t="s">
        <v>2973</v>
      </c>
    </row>
    <row r="3" s="1" customFormat="1" ht="143" customHeight="1" spans="1:11">
      <c r="A3" s="3">
        <v>1</v>
      </c>
      <c r="B3" s="3" t="s">
        <v>2974</v>
      </c>
      <c r="C3" s="4" t="s">
        <v>2975</v>
      </c>
      <c r="D3" s="3" t="s">
        <v>2976</v>
      </c>
      <c r="E3" s="3">
        <v>110</v>
      </c>
      <c r="F3" s="3" t="s">
        <v>2977</v>
      </c>
      <c r="G3" s="3" t="s">
        <v>2978</v>
      </c>
      <c r="H3" s="3" t="s">
        <v>2979</v>
      </c>
      <c r="I3" s="3" t="s">
        <v>2980</v>
      </c>
      <c r="J3" s="3">
        <v>13515586450</v>
      </c>
      <c r="K3" s="17">
        <v>3</v>
      </c>
    </row>
    <row r="4" s="1" customFormat="1" ht="112.5" spans="1:11">
      <c r="A4" s="3">
        <v>2</v>
      </c>
      <c r="B4" s="3" t="s">
        <v>2981</v>
      </c>
      <c r="C4" s="4" t="s">
        <v>2982</v>
      </c>
      <c r="D4" s="4" t="s">
        <v>2983</v>
      </c>
      <c r="E4" s="3">
        <v>10</v>
      </c>
      <c r="F4" s="3" t="s">
        <v>2977</v>
      </c>
      <c r="G4" s="3" t="s">
        <v>2978</v>
      </c>
      <c r="H4" s="3" t="s">
        <v>2984</v>
      </c>
      <c r="I4" s="3" t="s">
        <v>2985</v>
      </c>
      <c r="J4" s="3">
        <v>17760872178</v>
      </c>
      <c r="K4" s="17">
        <v>2</v>
      </c>
    </row>
    <row r="5" s="1" customFormat="1" ht="326.25" spans="1:11">
      <c r="A5" s="3">
        <v>3</v>
      </c>
      <c r="B5" s="3" t="s">
        <v>2986</v>
      </c>
      <c r="C5" s="4" t="s">
        <v>2987</v>
      </c>
      <c r="D5" s="4" t="s">
        <v>2988</v>
      </c>
      <c r="E5" s="3"/>
      <c r="F5" s="3" t="s">
        <v>2977</v>
      </c>
      <c r="G5" s="3" t="s">
        <v>2978</v>
      </c>
      <c r="H5" s="3" t="s">
        <v>2989</v>
      </c>
      <c r="I5" s="3" t="s">
        <v>2990</v>
      </c>
      <c r="J5" s="3">
        <v>13855891967</v>
      </c>
      <c r="K5" s="17"/>
    </row>
    <row r="6" s="1" customFormat="1" ht="180" spans="1:11">
      <c r="A6" s="3">
        <v>4</v>
      </c>
      <c r="B6" s="3" t="s">
        <v>2991</v>
      </c>
      <c r="C6" s="4" t="s">
        <v>2992</v>
      </c>
      <c r="D6" s="3" t="s">
        <v>2993</v>
      </c>
      <c r="E6" s="3">
        <v>18</v>
      </c>
      <c r="F6" s="3" t="s">
        <v>2977</v>
      </c>
      <c r="G6" s="3" t="s">
        <v>2978</v>
      </c>
      <c r="H6" s="3" t="s">
        <v>2994</v>
      </c>
      <c r="I6" s="3" t="s">
        <v>2995</v>
      </c>
      <c r="J6" s="3">
        <v>13966846679</v>
      </c>
      <c r="K6" s="17" t="s">
        <v>2996</v>
      </c>
    </row>
    <row r="7" s="1" customFormat="1" ht="101.25" spans="1:11">
      <c r="A7" s="3">
        <v>5</v>
      </c>
      <c r="B7" s="3" t="s">
        <v>2997</v>
      </c>
      <c r="C7" s="4" t="s">
        <v>2998</v>
      </c>
      <c r="D7" s="3" t="s">
        <v>2999</v>
      </c>
      <c r="E7" s="3">
        <v>30</v>
      </c>
      <c r="F7" s="3" t="s">
        <v>2977</v>
      </c>
      <c r="G7" s="3" t="s">
        <v>2978</v>
      </c>
      <c r="H7" s="3" t="s">
        <v>3000</v>
      </c>
      <c r="I7" s="3" t="s">
        <v>3001</v>
      </c>
      <c r="J7" s="3">
        <v>18255853296</v>
      </c>
      <c r="K7" s="17">
        <v>2</v>
      </c>
    </row>
    <row r="8" s="1" customFormat="1" ht="168.75" spans="1:11">
      <c r="A8" s="3">
        <v>6</v>
      </c>
      <c r="B8" s="3" t="s">
        <v>925</v>
      </c>
      <c r="C8" s="4" t="s">
        <v>3002</v>
      </c>
      <c r="D8" s="4" t="s">
        <v>3003</v>
      </c>
      <c r="E8" s="3">
        <v>82</v>
      </c>
      <c r="F8" s="3" t="s">
        <v>2977</v>
      </c>
      <c r="G8" s="3" t="s">
        <v>2978</v>
      </c>
      <c r="H8" s="3" t="s">
        <v>3004</v>
      </c>
      <c r="I8" s="3" t="s">
        <v>3005</v>
      </c>
      <c r="J8" s="3">
        <v>19005587076</v>
      </c>
      <c r="K8" s="17">
        <v>4</v>
      </c>
    </row>
    <row r="9" s="1" customFormat="1" ht="326.25" spans="1:11">
      <c r="A9" s="3">
        <v>7</v>
      </c>
      <c r="B9" s="3" t="s">
        <v>2986</v>
      </c>
      <c r="C9" s="4" t="s">
        <v>2987</v>
      </c>
      <c r="D9" s="3" t="s">
        <v>2988</v>
      </c>
      <c r="E9" s="3">
        <v>30</v>
      </c>
      <c r="F9" s="3" t="s">
        <v>2977</v>
      </c>
      <c r="G9" s="3" t="s">
        <v>2978</v>
      </c>
      <c r="H9" s="3" t="s">
        <v>2989</v>
      </c>
      <c r="I9" s="3" t="s">
        <v>2990</v>
      </c>
      <c r="J9" s="3">
        <v>13855891967</v>
      </c>
      <c r="K9" s="17"/>
    </row>
    <row r="10" s="1" customFormat="1" ht="155" customHeight="1" spans="1:11">
      <c r="A10" s="3">
        <v>8</v>
      </c>
      <c r="B10" s="3" t="s">
        <v>3006</v>
      </c>
      <c r="C10" s="4" t="s">
        <v>3007</v>
      </c>
      <c r="D10" s="3" t="s">
        <v>3008</v>
      </c>
      <c r="E10" s="3">
        <v>15</v>
      </c>
      <c r="F10" s="3" t="s">
        <v>2977</v>
      </c>
      <c r="G10" s="3" t="s">
        <v>3009</v>
      </c>
      <c r="H10" s="3" t="s">
        <v>3010</v>
      </c>
      <c r="I10" s="3" t="s">
        <v>3011</v>
      </c>
      <c r="J10" s="3">
        <v>13305588013</v>
      </c>
      <c r="K10" s="17">
        <v>3</v>
      </c>
    </row>
    <row r="11" s="1" customFormat="1" ht="112.5" spans="1:11">
      <c r="A11" s="3">
        <v>9</v>
      </c>
      <c r="B11" s="3" t="s">
        <v>3012</v>
      </c>
      <c r="C11" s="4" t="s">
        <v>3013</v>
      </c>
      <c r="D11" s="3" t="s">
        <v>3014</v>
      </c>
      <c r="E11" s="3">
        <v>2</v>
      </c>
      <c r="F11" s="3" t="s">
        <v>2977</v>
      </c>
      <c r="G11" s="3" t="s">
        <v>3009</v>
      </c>
      <c r="H11" s="3" t="s">
        <v>3015</v>
      </c>
      <c r="I11" s="3" t="s">
        <v>3016</v>
      </c>
      <c r="J11" s="3">
        <v>18105689521</v>
      </c>
      <c r="K11" s="17">
        <v>2</v>
      </c>
    </row>
    <row r="12" s="1" customFormat="1" ht="191" customHeight="1" spans="1:11">
      <c r="A12" s="3">
        <v>10</v>
      </c>
      <c r="B12" s="3" t="s">
        <v>3017</v>
      </c>
      <c r="C12" s="4" t="s">
        <v>3018</v>
      </c>
      <c r="D12" s="3" t="s">
        <v>3019</v>
      </c>
      <c r="E12" s="3">
        <v>160</v>
      </c>
      <c r="F12" s="3" t="s">
        <v>2977</v>
      </c>
      <c r="G12" s="3" t="s">
        <v>3009</v>
      </c>
      <c r="H12" s="3" t="s">
        <v>3020</v>
      </c>
      <c r="I12" s="3" t="s">
        <v>3021</v>
      </c>
      <c r="J12" s="3">
        <v>18056076831</v>
      </c>
      <c r="K12" s="17">
        <v>2</v>
      </c>
    </row>
    <row r="13" s="1" customFormat="1" ht="90" spans="1:11">
      <c r="A13" s="3">
        <v>11</v>
      </c>
      <c r="B13" s="3" t="s">
        <v>3022</v>
      </c>
      <c r="C13" s="4" t="s">
        <v>3023</v>
      </c>
      <c r="D13" s="3" t="s">
        <v>3024</v>
      </c>
      <c r="E13" s="3">
        <v>30</v>
      </c>
      <c r="F13" s="3" t="s">
        <v>2977</v>
      </c>
      <c r="G13" s="3" t="s">
        <v>3009</v>
      </c>
      <c r="H13" s="3" t="s">
        <v>3025</v>
      </c>
      <c r="I13" s="3" t="s">
        <v>3026</v>
      </c>
      <c r="J13" s="3">
        <v>19556276593</v>
      </c>
      <c r="K13" s="17">
        <v>2</v>
      </c>
    </row>
    <row r="14" s="1" customFormat="1" ht="147" customHeight="1" spans="1:11">
      <c r="A14" s="3">
        <v>12</v>
      </c>
      <c r="B14" s="3" t="s">
        <v>3027</v>
      </c>
      <c r="C14" s="4" t="s">
        <v>3028</v>
      </c>
      <c r="D14" s="3" t="s">
        <v>3029</v>
      </c>
      <c r="E14" s="3">
        <v>72</v>
      </c>
      <c r="F14" s="3" t="s">
        <v>2977</v>
      </c>
      <c r="G14" s="3" t="s">
        <v>3009</v>
      </c>
      <c r="H14" s="3" t="s">
        <v>3030</v>
      </c>
      <c r="I14" s="3" t="s">
        <v>3031</v>
      </c>
      <c r="J14" s="3">
        <v>18577109398</v>
      </c>
      <c r="K14" s="17">
        <v>2</v>
      </c>
    </row>
    <row r="15" s="1" customFormat="1" ht="153" customHeight="1" spans="1:11">
      <c r="A15" s="3">
        <v>13</v>
      </c>
      <c r="B15" s="3" t="s">
        <v>3032</v>
      </c>
      <c r="C15" s="4" t="s">
        <v>3033</v>
      </c>
      <c r="D15" s="3" t="s">
        <v>3034</v>
      </c>
      <c r="E15" s="3">
        <v>60</v>
      </c>
      <c r="F15" s="3" t="s">
        <v>2977</v>
      </c>
      <c r="G15" s="3" t="s">
        <v>3009</v>
      </c>
      <c r="H15" s="3" t="s">
        <v>3035</v>
      </c>
      <c r="I15" s="3" t="s">
        <v>3036</v>
      </c>
      <c r="J15" s="3">
        <v>18856088407</v>
      </c>
      <c r="K15" s="17">
        <v>4</v>
      </c>
    </row>
    <row r="16" s="1" customFormat="1" ht="141" customHeight="1" spans="1:11">
      <c r="A16" s="3">
        <v>14</v>
      </c>
      <c r="B16" s="3" t="s">
        <v>3037</v>
      </c>
      <c r="C16" s="4" t="s">
        <v>3038</v>
      </c>
      <c r="D16" s="3" t="s">
        <v>3039</v>
      </c>
      <c r="E16" s="3"/>
      <c r="F16" s="3" t="s">
        <v>2977</v>
      </c>
      <c r="G16" s="3" t="s">
        <v>3009</v>
      </c>
      <c r="H16" s="3" t="s">
        <v>3040</v>
      </c>
      <c r="I16" s="3" t="s">
        <v>3041</v>
      </c>
      <c r="J16" s="3">
        <v>13145511953</v>
      </c>
      <c r="K16" s="17">
        <v>3</v>
      </c>
    </row>
    <row r="17" s="1" customFormat="1" ht="123.75" spans="1:11">
      <c r="A17" s="3">
        <v>15</v>
      </c>
      <c r="B17" s="3" t="s">
        <v>3042</v>
      </c>
      <c r="C17" s="4" t="s">
        <v>3043</v>
      </c>
      <c r="D17" s="4" t="s">
        <v>3044</v>
      </c>
      <c r="E17" s="3">
        <v>38</v>
      </c>
      <c r="F17" s="3" t="s">
        <v>2977</v>
      </c>
      <c r="G17" s="3" t="s">
        <v>3009</v>
      </c>
      <c r="H17" s="3" t="s">
        <v>3045</v>
      </c>
      <c r="I17" s="3" t="s">
        <v>1870</v>
      </c>
      <c r="J17" s="3" t="s">
        <v>3046</v>
      </c>
      <c r="K17" s="17">
        <v>3</v>
      </c>
    </row>
    <row r="18" s="1" customFormat="1" ht="212" customHeight="1" spans="1:11">
      <c r="A18" s="3">
        <v>16</v>
      </c>
      <c r="B18" s="3" t="s">
        <v>3047</v>
      </c>
      <c r="C18" s="4" t="s">
        <v>3048</v>
      </c>
      <c r="D18" s="4" t="s">
        <v>3049</v>
      </c>
      <c r="E18" s="3">
        <v>10</v>
      </c>
      <c r="F18" s="3" t="s">
        <v>2977</v>
      </c>
      <c r="G18" s="3" t="s">
        <v>3009</v>
      </c>
      <c r="H18" s="3" t="s">
        <v>3050</v>
      </c>
      <c r="I18" s="3" t="s">
        <v>3051</v>
      </c>
      <c r="J18" s="3">
        <v>15168556970</v>
      </c>
      <c r="K18" s="17" t="s">
        <v>3052</v>
      </c>
    </row>
    <row r="19" s="1" customFormat="1" ht="78.75" spans="1:11">
      <c r="A19" s="3">
        <v>17</v>
      </c>
      <c r="B19" s="3" t="s">
        <v>3053</v>
      </c>
      <c r="C19" s="4" t="s">
        <v>3054</v>
      </c>
      <c r="D19" s="3" t="s">
        <v>3055</v>
      </c>
      <c r="E19" s="3">
        <v>45</v>
      </c>
      <c r="F19" s="3" t="s">
        <v>2977</v>
      </c>
      <c r="G19" s="3" t="s">
        <v>3009</v>
      </c>
      <c r="H19" s="3" t="s">
        <v>3056</v>
      </c>
      <c r="I19" s="3" t="s">
        <v>3057</v>
      </c>
      <c r="J19" s="3">
        <v>19154087851</v>
      </c>
      <c r="K19" s="17">
        <v>2</v>
      </c>
    </row>
    <row r="20" s="1" customFormat="1" ht="22.5" spans="1:11">
      <c r="A20" s="3">
        <v>18</v>
      </c>
      <c r="B20" s="3" t="s">
        <v>3058</v>
      </c>
      <c r="C20" s="4"/>
      <c r="D20" s="3" t="s">
        <v>3059</v>
      </c>
      <c r="E20" s="3">
        <v>30</v>
      </c>
      <c r="F20" s="3" t="s">
        <v>2977</v>
      </c>
      <c r="G20" s="3" t="s">
        <v>3009</v>
      </c>
      <c r="H20" s="3" t="s">
        <v>3060</v>
      </c>
      <c r="I20" s="3" t="s">
        <v>3061</v>
      </c>
      <c r="J20" s="3">
        <v>18297977969</v>
      </c>
      <c r="K20" s="17">
        <v>2</v>
      </c>
    </row>
    <row r="21" s="1" customFormat="1" ht="210" customHeight="1" spans="1:11">
      <c r="A21" s="3">
        <v>19</v>
      </c>
      <c r="B21" s="3" t="s">
        <v>3062</v>
      </c>
      <c r="C21" s="4" t="s">
        <v>3063</v>
      </c>
      <c r="D21" s="3" t="s">
        <v>3064</v>
      </c>
      <c r="E21" s="3">
        <v>40</v>
      </c>
      <c r="F21" s="3" t="s">
        <v>2977</v>
      </c>
      <c r="G21" s="3" t="s">
        <v>3009</v>
      </c>
      <c r="H21" s="3" t="s">
        <v>3056</v>
      </c>
      <c r="I21" s="3" t="s">
        <v>3065</v>
      </c>
      <c r="J21" s="3">
        <v>18326082544</v>
      </c>
      <c r="K21" s="17"/>
    </row>
    <row r="22" s="1" customFormat="1" ht="78.75" spans="1:11">
      <c r="A22" s="3">
        <v>20</v>
      </c>
      <c r="B22" s="3" t="s">
        <v>3066</v>
      </c>
      <c r="C22" s="4" t="s">
        <v>3067</v>
      </c>
      <c r="D22" s="3" t="s">
        <v>3068</v>
      </c>
      <c r="E22" s="3">
        <v>40</v>
      </c>
      <c r="F22" s="3" t="s">
        <v>2977</v>
      </c>
      <c r="G22" s="3" t="s">
        <v>3009</v>
      </c>
      <c r="H22" s="3" t="s">
        <v>3060</v>
      </c>
      <c r="I22" s="3" t="s">
        <v>3069</v>
      </c>
      <c r="J22" s="3">
        <v>17718198332</v>
      </c>
      <c r="K22" s="17" t="s">
        <v>3070</v>
      </c>
    </row>
    <row r="23" s="1" customFormat="1" ht="233" customHeight="1" spans="1:11">
      <c r="A23" s="3">
        <v>21</v>
      </c>
      <c r="B23" s="3" t="s">
        <v>3071</v>
      </c>
      <c r="C23" s="4" t="s">
        <v>3072</v>
      </c>
      <c r="D23" s="3" t="s">
        <v>3073</v>
      </c>
      <c r="E23" s="3">
        <v>24</v>
      </c>
      <c r="F23" s="3" t="s">
        <v>2977</v>
      </c>
      <c r="G23" s="3" t="s">
        <v>3009</v>
      </c>
      <c r="H23" s="3" t="s">
        <v>3074</v>
      </c>
      <c r="I23" s="3" t="s">
        <v>3075</v>
      </c>
      <c r="J23" s="3">
        <v>18815511982</v>
      </c>
      <c r="K23" s="17" t="s">
        <v>3052</v>
      </c>
    </row>
    <row r="24" s="1" customFormat="1" ht="233" customHeight="1" spans="1:11">
      <c r="A24" s="3">
        <v>22</v>
      </c>
      <c r="B24" s="3" t="s">
        <v>3076</v>
      </c>
      <c r="C24" s="4" t="s">
        <v>3077</v>
      </c>
      <c r="D24" s="3" t="s">
        <v>3078</v>
      </c>
      <c r="E24" s="3">
        <v>15</v>
      </c>
      <c r="F24" s="3" t="s">
        <v>2977</v>
      </c>
      <c r="G24" s="3" t="s">
        <v>3009</v>
      </c>
      <c r="H24" s="3" t="s">
        <v>3060</v>
      </c>
      <c r="I24" s="3" t="s">
        <v>3079</v>
      </c>
      <c r="J24" s="3">
        <v>18056247660</v>
      </c>
      <c r="K24" s="17">
        <v>2</v>
      </c>
    </row>
    <row r="25" s="1" customFormat="1" ht="67.5" spans="1:11">
      <c r="A25" s="3">
        <v>23</v>
      </c>
      <c r="B25" s="3" t="s">
        <v>3080</v>
      </c>
      <c r="C25" s="4" t="s">
        <v>3081</v>
      </c>
      <c r="D25" s="3" t="s">
        <v>3082</v>
      </c>
      <c r="E25" s="3">
        <v>20</v>
      </c>
      <c r="F25" s="3" t="s">
        <v>2977</v>
      </c>
      <c r="G25" s="3" t="s">
        <v>3009</v>
      </c>
      <c r="H25" s="3" t="s">
        <v>3060</v>
      </c>
      <c r="I25" s="3" t="s">
        <v>3083</v>
      </c>
      <c r="J25" s="3">
        <v>13615319990</v>
      </c>
      <c r="K25" s="17" t="s">
        <v>3052</v>
      </c>
    </row>
    <row r="26" s="1" customFormat="1" ht="177" customHeight="1" spans="1:11">
      <c r="A26" s="3">
        <v>24</v>
      </c>
      <c r="B26" s="3" t="s">
        <v>3084</v>
      </c>
      <c r="C26" s="4" t="s">
        <v>3085</v>
      </c>
      <c r="D26" s="3" t="s">
        <v>3086</v>
      </c>
      <c r="E26" s="3">
        <v>14</v>
      </c>
      <c r="F26" s="3" t="s">
        <v>2977</v>
      </c>
      <c r="G26" s="4" t="s">
        <v>3009</v>
      </c>
      <c r="H26" s="4" t="s">
        <v>3087</v>
      </c>
      <c r="I26" s="3" t="s">
        <v>3088</v>
      </c>
      <c r="J26" s="3" t="s">
        <v>3089</v>
      </c>
      <c r="K26" s="17"/>
    </row>
    <row r="27" s="1" customFormat="1" ht="78.75" spans="1:11">
      <c r="A27" s="3">
        <v>25</v>
      </c>
      <c r="B27" s="3" t="s">
        <v>3090</v>
      </c>
      <c r="C27" s="5" t="s">
        <v>3091</v>
      </c>
      <c r="D27" s="3" t="s">
        <v>3092</v>
      </c>
      <c r="E27" s="3">
        <v>62</v>
      </c>
      <c r="F27" s="3" t="s">
        <v>2977</v>
      </c>
      <c r="G27" s="3" t="s">
        <v>3009</v>
      </c>
      <c r="H27" s="3" t="s">
        <v>3093</v>
      </c>
      <c r="I27" s="3" t="s">
        <v>3094</v>
      </c>
      <c r="J27" s="3" t="s">
        <v>3095</v>
      </c>
      <c r="K27" s="17" t="s">
        <v>3096</v>
      </c>
    </row>
    <row r="28" s="1" customFormat="1" ht="112.5" spans="1:11">
      <c r="A28" s="3">
        <v>26</v>
      </c>
      <c r="B28" s="3" t="s">
        <v>3097</v>
      </c>
      <c r="C28" s="4" t="s">
        <v>3098</v>
      </c>
      <c r="D28" s="3" t="s">
        <v>3099</v>
      </c>
      <c r="E28" s="3">
        <v>50</v>
      </c>
      <c r="F28" s="3" t="s">
        <v>2977</v>
      </c>
      <c r="G28" s="3" t="s">
        <v>3009</v>
      </c>
      <c r="H28" s="3" t="s">
        <v>3100</v>
      </c>
      <c r="I28" s="3" t="s">
        <v>3101</v>
      </c>
      <c r="J28" s="3">
        <v>13823955052</v>
      </c>
      <c r="K28" s="17">
        <v>3</v>
      </c>
    </row>
    <row r="29" s="1" customFormat="1" ht="67.5" spans="1:11">
      <c r="A29" s="3">
        <v>27</v>
      </c>
      <c r="B29" s="3" t="s">
        <v>3102</v>
      </c>
      <c r="C29" s="4" t="s">
        <v>3103</v>
      </c>
      <c r="D29" s="3" t="s">
        <v>3104</v>
      </c>
      <c r="E29" s="3">
        <v>10</v>
      </c>
      <c r="F29" s="3" t="s">
        <v>2977</v>
      </c>
      <c r="G29" s="3" t="s">
        <v>3009</v>
      </c>
      <c r="H29" s="3" t="s">
        <v>3105</v>
      </c>
      <c r="I29" s="3" t="s">
        <v>944</v>
      </c>
      <c r="J29" s="3">
        <v>17730037031</v>
      </c>
      <c r="K29" s="17">
        <v>1</v>
      </c>
    </row>
    <row r="30" s="1" customFormat="1" ht="90" spans="1:11">
      <c r="A30" s="3">
        <v>28</v>
      </c>
      <c r="B30" s="3" t="s">
        <v>3106</v>
      </c>
      <c r="C30" s="4" t="s">
        <v>3107</v>
      </c>
      <c r="D30" s="3" t="s">
        <v>3108</v>
      </c>
      <c r="E30" s="3">
        <v>18</v>
      </c>
      <c r="F30" s="3" t="s">
        <v>2977</v>
      </c>
      <c r="G30" s="3" t="s">
        <v>1767</v>
      </c>
      <c r="H30" s="3" t="s">
        <v>3109</v>
      </c>
      <c r="I30" s="3" t="s">
        <v>3110</v>
      </c>
      <c r="J30" s="3">
        <v>13966112317</v>
      </c>
      <c r="K30" s="17">
        <v>3</v>
      </c>
    </row>
    <row r="31" s="1" customFormat="1" ht="45" spans="1:11">
      <c r="A31" s="3">
        <v>29</v>
      </c>
      <c r="B31" s="3" t="s">
        <v>3111</v>
      </c>
      <c r="C31" s="4" t="s">
        <v>3112</v>
      </c>
      <c r="D31" s="3" t="s">
        <v>3113</v>
      </c>
      <c r="E31" s="3">
        <v>21</v>
      </c>
      <c r="F31" s="3" t="s">
        <v>2977</v>
      </c>
      <c r="G31" s="6" t="s">
        <v>1767</v>
      </c>
      <c r="H31" s="6" t="s">
        <v>3114</v>
      </c>
      <c r="I31" s="6" t="s">
        <v>3115</v>
      </c>
      <c r="J31" s="3">
        <v>13195690607</v>
      </c>
      <c r="K31" s="17">
        <v>2</v>
      </c>
    </row>
    <row r="32" s="1" customFormat="1" ht="45" spans="1:11">
      <c r="A32" s="3">
        <v>30</v>
      </c>
      <c r="B32" s="3" t="s">
        <v>1776</v>
      </c>
      <c r="C32" s="4" t="s">
        <v>1777</v>
      </c>
      <c r="D32" s="3" t="s">
        <v>3116</v>
      </c>
      <c r="E32" s="3">
        <v>7</v>
      </c>
      <c r="F32" s="3" t="s">
        <v>2977</v>
      </c>
      <c r="G32" s="3" t="s">
        <v>1767</v>
      </c>
      <c r="H32" s="3" t="s">
        <v>3117</v>
      </c>
      <c r="I32" s="3" t="s">
        <v>1637</v>
      </c>
      <c r="J32" s="3">
        <v>15856102616</v>
      </c>
      <c r="K32" s="17" t="s">
        <v>3052</v>
      </c>
    </row>
    <row r="33" s="1" customFormat="1" ht="78.75" spans="1:11">
      <c r="A33" s="3">
        <v>31</v>
      </c>
      <c r="B33" s="3" t="s">
        <v>1633</v>
      </c>
      <c r="C33" s="4" t="s">
        <v>1634</v>
      </c>
      <c r="D33" s="3" t="s">
        <v>3118</v>
      </c>
      <c r="E33" s="3">
        <v>16</v>
      </c>
      <c r="F33" s="3" t="s">
        <v>2977</v>
      </c>
      <c r="G33" s="3" t="s">
        <v>1767</v>
      </c>
      <c r="H33" s="3" t="s">
        <v>3117</v>
      </c>
      <c r="I33" s="3" t="s">
        <v>3119</v>
      </c>
      <c r="J33" s="3">
        <v>17356150275</v>
      </c>
      <c r="K33" s="17" t="s">
        <v>3052</v>
      </c>
    </row>
    <row r="34" s="1" customFormat="1" ht="123.75" spans="1:11">
      <c r="A34" s="3">
        <v>32</v>
      </c>
      <c r="B34" s="3" t="s">
        <v>3120</v>
      </c>
      <c r="C34" s="7" t="s">
        <v>3121</v>
      </c>
      <c r="D34" s="3" t="s">
        <v>3122</v>
      </c>
      <c r="E34" s="3">
        <v>40</v>
      </c>
      <c r="F34" s="3" t="s">
        <v>2977</v>
      </c>
      <c r="G34" s="3" t="s">
        <v>3123</v>
      </c>
      <c r="H34" s="3" t="s">
        <v>3124</v>
      </c>
      <c r="I34" s="3" t="s">
        <v>3125</v>
      </c>
      <c r="J34" s="3">
        <v>18456568810</v>
      </c>
      <c r="K34" s="17">
        <v>3</v>
      </c>
    </row>
    <row r="35" s="1" customFormat="1" ht="90" spans="1:11">
      <c r="A35" s="3">
        <v>33</v>
      </c>
      <c r="B35" s="3" t="s">
        <v>3126</v>
      </c>
      <c r="C35" s="4" t="s">
        <v>3127</v>
      </c>
      <c r="D35" s="3" t="s">
        <v>3128</v>
      </c>
      <c r="E35" s="3">
        <v>46</v>
      </c>
      <c r="F35" s="3" t="s">
        <v>2977</v>
      </c>
      <c r="G35" s="3" t="s">
        <v>3123</v>
      </c>
      <c r="H35" s="3" t="s">
        <v>3129</v>
      </c>
      <c r="I35" s="3" t="s">
        <v>3130</v>
      </c>
      <c r="J35" s="3">
        <v>13866538820</v>
      </c>
      <c r="K35" s="17">
        <v>4</v>
      </c>
    </row>
    <row r="36" s="1" customFormat="1" ht="146.25" spans="1:11">
      <c r="A36" s="3">
        <v>34</v>
      </c>
      <c r="B36" s="8" t="s">
        <v>3131</v>
      </c>
      <c r="C36" s="4" t="s">
        <v>3132</v>
      </c>
      <c r="D36" s="3" t="s">
        <v>3133</v>
      </c>
      <c r="E36" s="3">
        <v>18</v>
      </c>
      <c r="F36" s="3" t="s">
        <v>2977</v>
      </c>
      <c r="G36" s="3" t="s">
        <v>3134</v>
      </c>
      <c r="H36" s="3" t="s">
        <v>3135</v>
      </c>
      <c r="I36" s="3" t="s">
        <v>3136</v>
      </c>
      <c r="J36" s="3">
        <v>18119707210</v>
      </c>
      <c r="K36" s="17">
        <v>3</v>
      </c>
    </row>
    <row r="37" s="1" customFormat="1" ht="78.75" spans="1:11">
      <c r="A37" s="3">
        <v>35</v>
      </c>
      <c r="B37" s="3" t="s">
        <v>3137</v>
      </c>
      <c r="C37" s="4" t="s">
        <v>3138</v>
      </c>
      <c r="D37" s="3" t="s">
        <v>3139</v>
      </c>
      <c r="E37" s="3">
        <v>29</v>
      </c>
      <c r="F37" s="3" t="s">
        <v>2977</v>
      </c>
      <c r="G37" s="3" t="s">
        <v>3134</v>
      </c>
      <c r="H37" s="3" t="s">
        <v>3140</v>
      </c>
      <c r="I37" s="3" t="s">
        <v>3141</v>
      </c>
      <c r="J37" s="3">
        <v>15601852935</v>
      </c>
      <c r="K37" s="17" t="s">
        <v>3142</v>
      </c>
    </row>
    <row r="38" s="1" customFormat="1" ht="168.75" spans="1:11">
      <c r="A38" s="3">
        <v>36</v>
      </c>
      <c r="B38" s="3" t="s">
        <v>3143</v>
      </c>
      <c r="C38" s="4" t="s">
        <v>3144</v>
      </c>
      <c r="D38" s="3" t="s">
        <v>3145</v>
      </c>
      <c r="E38" s="3">
        <v>118</v>
      </c>
      <c r="F38" s="3" t="s">
        <v>2977</v>
      </c>
      <c r="G38" s="3" t="s">
        <v>3146</v>
      </c>
      <c r="H38" s="3" t="s">
        <v>3147</v>
      </c>
      <c r="I38" s="3" t="s">
        <v>3148</v>
      </c>
      <c r="J38" s="3">
        <v>18949037139</v>
      </c>
      <c r="K38" s="17">
        <v>2</v>
      </c>
    </row>
    <row r="39" s="1" customFormat="1" ht="22.5" spans="1:11">
      <c r="A39" s="3">
        <v>37</v>
      </c>
      <c r="B39" s="3" t="s">
        <v>3149</v>
      </c>
      <c r="C39" s="4"/>
      <c r="D39" s="3" t="s">
        <v>3150</v>
      </c>
      <c r="E39" s="3">
        <v>16</v>
      </c>
      <c r="F39" s="3" t="s">
        <v>2977</v>
      </c>
      <c r="G39" s="3" t="s">
        <v>2590</v>
      </c>
      <c r="H39" s="3" t="s">
        <v>3151</v>
      </c>
      <c r="I39" s="3" t="s">
        <v>3152</v>
      </c>
      <c r="J39" s="3">
        <v>15005544880</v>
      </c>
      <c r="K39" s="17">
        <v>3</v>
      </c>
    </row>
    <row r="40" s="1" customFormat="1" ht="405" spans="1:11">
      <c r="A40" s="3">
        <v>38</v>
      </c>
      <c r="B40" s="3" t="s">
        <v>3153</v>
      </c>
      <c r="C40" s="4" t="s">
        <v>3154</v>
      </c>
      <c r="D40" s="3" t="s">
        <v>3155</v>
      </c>
      <c r="E40" s="3">
        <v>44</v>
      </c>
      <c r="F40" s="8" t="s">
        <v>2977</v>
      </c>
      <c r="G40" s="3" t="s">
        <v>2590</v>
      </c>
      <c r="H40" s="3" t="s">
        <v>3156</v>
      </c>
      <c r="I40" s="3" t="s">
        <v>3157</v>
      </c>
      <c r="J40" s="3">
        <v>18756439399</v>
      </c>
      <c r="K40" s="17">
        <v>3</v>
      </c>
    </row>
    <row r="41" s="1" customFormat="1" ht="155" customHeight="1" spans="1:11">
      <c r="A41" s="3">
        <v>39</v>
      </c>
      <c r="B41" s="3" t="s">
        <v>2280</v>
      </c>
      <c r="C41" s="4">
        <v>1</v>
      </c>
      <c r="D41" s="9" t="str">
        <f>_xlfn.DISPIMG("ID_8105CBF334BE4A25A20B5B144DEF5B69",1)</f>
        <v>=DISPIMG("ID_8105CBF334BE4A25A20B5B144DEF5B69",1)</v>
      </c>
      <c r="E41" s="3">
        <v>14</v>
      </c>
      <c r="F41" s="3" t="s">
        <v>2977</v>
      </c>
      <c r="G41" s="3" t="s">
        <v>3158</v>
      </c>
      <c r="H41" s="3" t="s">
        <v>3159</v>
      </c>
      <c r="I41" s="3" t="s">
        <v>483</v>
      </c>
      <c r="J41" s="3">
        <v>19718927257</v>
      </c>
      <c r="K41" s="17">
        <v>2</v>
      </c>
    </row>
    <row r="42" s="1" customFormat="1" ht="112.5" spans="1:11">
      <c r="A42" s="3">
        <v>40</v>
      </c>
      <c r="B42" s="3" t="s">
        <v>3160</v>
      </c>
      <c r="C42" s="4" t="s">
        <v>3161</v>
      </c>
      <c r="D42" s="3" t="s">
        <v>3162</v>
      </c>
      <c r="E42" s="3">
        <v>36</v>
      </c>
      <c r="F42" s="3" t="s">
        <v>2977</v>
      </c>
      <c r="G42" s="3" t="s">
        <v>3158</v>
      </c>
      <c r="H42" s="3" t="s">
        <v>3163</v>
      </c>
      <c r="I42" s="3" t="s">
        <v>3164</v>
      </c>
      <c r="J42" s="3">
        <v>18039151783</v>
      </c>
      <c r="K42" s="17" t="s">
        <v>3070</v>
      </c>
    </row>
    <row r="43" s="1" customFormat="1" ht="213.75" spans="1:11">
      <c r="A43" s="3">
        <v>41</v>
      </c>
      <c r="B43" s="3" t="s">
        <v>3165</v>
      </c>
      <c r="C43" s="4" t="s">
        <v>3166</v>
      </c>
      <c r="D43" s="4" t="s">
        <v>3167</v>
      </c>
      <c r="E43" s="3">
        <v>55</v>
      </c>
      <c r="F43" s="3" t="s">
        <v>2977</v>
      </c>
      <c r="G43" s="3" t="s">
        <v>3158</v>
      </c>
      <c r="H43" s="3" t="s">
        <v>2445</v>
      </c>
      <c r="I43" s="3" t="s">
        <v>74</v>
      </c>
      <c r="J43" s="3">
        <v>18130663887</v>
      </c>
      <c r="K43" s="17">
        <v>4</v>
      </c>
    </row>
    <row r="44" s="1" customFormat="1" ht="146.25" spans="1:11">
      <c r="A44" s="3">
        <v>42</v>
      </c>
      <c r="B44" s="3" t="s">
        <v>3168</v>
      </c>
      <c r="C44" s="4" t="s">
        <v>3169</v>
      </c>
      <c r="D44" s="4" t="s">
        <v>3170</v>
      </c>
      <c r="E44" s="3">
        <v>110</v>
      </c>
      <c r="F44" s="3" t="s">
        <v>3171</v>
      </c>
      <c r="G44" s="3" t="s">
        <v>3172</v>
      </c>
      <c r="H44" s="3" t="s">
        <v>3173</v>
      </c>
      <c r="I44" s="3" t="s">
        <v>3174</v>
      </c>
      <c r="J44" s="3">
        <v>18606195597</v>
      </c>
      <c r="K44" s="17"/>
    </row>
    <row r="45" s="1" customFormat="1" ht="45" spans="1:11">
      <c r="A45" s="3">
        <v>43</v>
      </c>
      <c r="B45" s="3" t="s">
        <v>3175</v>
      </c>
      <c r="C45" s="4" t="s">
        <v>3176</v>
      </c>
      <c r="D45" s="3" t="s">
        <v>3177</v>
      </c>
      <c r="E45" s="3">
        <v>12</v>
      </c>
      <c r="F45" s="3" t="s">
        <v>2977</v>
      </c>
      <c r="G45" s="3"/>
      <c r="H45" s="3"/>
      <c r="I45" s="3"/>
      <c r="J45" s="3"/>
      <c r="K45" s="17"/>
    </row>
    <row r="46" s="1" customFormat="1" ht="146.25" spans="1:11">
      <c r="A46" s="3">
        <v>44</v>
      </c>
      <c r="B46" s="3" t="s">
        <v>3178</v>
      </c>
      <c r="C46" s="4" t="s">
        <v>3179</v>
      </c>
      <c r="D46" s="3" t="s">
        <v>3180</v>
      </c>
      <c r="E46" s="3">
        <v>40</v>
      </c>
      <c r="F46" s="3" t="s">
        <v>2977</v>
      </c>
      <c r="G46" s="3"/>
      <c r="H46" s="3" t="s">
        <v>3181</v>
      </c>
      <c r="I46" s="3" t="s">
        <v>3182</v>
      </c>
      <c r="J46" s="3">
        <v>15256434002</v>
      </c>
      <c r="K46" s="17">
        <v>2</v>
      </c>
    </row>
    <row r="47" s="1" customFormat="1" ht="112.5" spans="1:11">
      <c r="A47" s="3">
        <v>45</v>
      </c>
      <c r="B47" s="3" t="s">
        <v>3183</v>
      </c>
      <c r="C47" s="4" t="s">
        <v>3184</v>
      </c>
      <c r="D47" s="3" t="s">
        <v>3185</v>
      </c>
      <c r="E47" s="3">
        <v>15</v>
      </c>
      <c r="F47" s="3" t="s">
        <v>2977</v>
      </c>
      <c r="G47" s="3" t="s">
        <v>3186</v>
      </c>
      <c r="H47" s="3" t="s">
        <v>3187</v>
      </c>
      <c r="I47" s="3" t="s">
        <v>3188</v>
      </c>
      <c r="J47" s="3">
        <v>13956591385</v>
      </c>
      <c r="K47" s="17">
        <v>2</v>
      </c>
    </row>
    <row r="48" s="1" customFormat="1" ht="78.75" spans="1:11">
      <c r="A48" s="3">
        <v>46</v>
      </c>
      <c r="B48" s="3" t="s">
        <v>3189</v>
      </c>
      <c r="C48" s="4" t="s">
        <v>3190</v>
      </c>
      <c r="D48" s="3" t="s">
        <v>3191</v>
      </c>
      <c r="E48" s="3">
        <v>30</v>
      </c>
      <c r="F48" s="3" t="s">
        <v>2977</v>
      </c>
      <c r="G48" s="3" t="s">
        <v>112</v>
      </c>
      <c r="H48" s="3" t="s">
        <v>3181</v>
      </c>
      <c r="I48" s="3" t="s">
        <v>3192</v>
      </c>
      <c r="J48" s="3">
        <v>18133656069</v>
      </c>
      <c r="K48" s="17">
        <v>2</v>
      </c>
    </row>
    <row r="49" s="1" customFormat="1" ht="409.5" spans="1:11">
      <c r="A49" s="3">
        <v>47</v>
      </c>
      <c r="B49" s="10" t="s">
        <v>478</v>
      </c>
      <c r="C49" s="11" t="s">
        <v>3193</v>
      </c>
      <c r="D49" s="12" t="str">
        <f>_xlfn.DISPIMG("ID_DAE8B371A70646D2B300E186CC9EEA13",1)</f>
        <v>=DISPIMG("ID_DAE8B371A70646D2B300E186CC9EEA13",1)</v>
      </c>
      <c r="E49" s="10">
        <v>74</v>
      </c>
      <c r="F49" s="10" t="s">
        <v>2977</v>
      </c>
      <c r="G49" s="10"/>
      <c r="H49" s="10"/>
      <c r="I49" s="10" t="s">
        <v>483</v>
      </c>
      <c r="J49" s="10">
        <v>18655564151</v>
      </c>
      <c r="K49" s="18">
        <v>2</v>
      </c>
    </row>
    <row r="50" s="1" customFormat="1" ht="146.25" spans="1:11">
      <c r="A50" s="3">
        <v>48</v>
      </c>
      <c r="B50" s="3" t="s">
        <v>3194</v>
      </c>
      <c r="C50" s="4" t="s">
        <v>3195</v>
      </c>
      <c r="D50" s="3" t="s">
        <v>3196</v>
      </c>
      <c r="E50" s="3">
        <v>40</v>
      </c>
      <c r="F50" s="3" t="s">
        <v>2977</v>
      </c>
      <c r="G50" s="3" t="s">
        <v>3197</v>
      </c>
      <c r="H50" s="3" t="s">
        <v>3198</v>
      </c>
      <c r="I50" s="3" t="s">
        <v>3199</v>
      </c>
      <c r="J50" s="3">
        <v>18855615452</v>
      </c>
      <c r="K50" s="17" t="s">
        <v>3070</v>
      </c>
    </row>
    <row r="51" s="1" customFormat="1" ht="135" spans="1:11">
      <c r="A51" s="3">
        <v>49</v>
      </c>
      <c r="B51" s="3" t="s">
        <v>1855</v>
      </c>
      <c r="C51" s="4" t="s">
        <v>3200</v>
      </c>
      <c r="D51" s="4" t="s">
        <v>3201</v>
      </c>
      <c r="E51" s="3">
        <v>50</v>
      </c>
      <c r="F51" s="3" t="s">
        <v>2977</v>
      </c>
      <c r="G51" s="3" t="s">
        <v>3202</v>
      </c>
      <c r="H51" s="3" t="s">
        <v>3203</v>
      </c>
      <c r="I51" s="3" t="s">
        <v>1858</v>
      </c>
      <c r="J51" s="3">
        <v>18756772919</v>
      </c>
      <c r="K51" s="17" t="s">
        <v>3142</v>
      </c>
    </row>
    <row r="52" s="1" customFormat="1" ht="213.75" spans="1:11">
      <c r="A52" s="3">
        <v>50</v>
      </c>
      <c r="B52" s="3" t="s">
        <v>3204</v>
      </c>
      <c r="C52" s="4" t="s">
        <v>3205</v>
      </c>
      <c r="D52" s="3" t="s">
        <v>3206</v>
      </c>
      <c r="E52" s="3">
        <v>50</v>
      </c>
      <c r="F52" s="3" t="s">
        <v>2977</v>
      </c>
      <c r="G52" s="3" t="s">
        <v>3207</v>
      </c>
      <c r="H52" s="3" t="s">
        <v>3208</v>
      </c>
      <c r="I52" s="3" t="s">
        <v>3209</v>
      </c>
      <c r="J52" s="3">
        <v>15988781066</v>
      </c>
      <c r="K52" s="17">
        <v>1</v>
      </c>
    </row>
    <row r="53" s="1" customFormat="1" ht="45" spans="1:11">
      <c r="A53" s="3">
        <v>51</v>
      </c>
      <c r="B53" s="3" t="s">
        <v>3210</v>
      </c>
      <c r="C53" s="4" t="s">
        <v>3211</v>
      </c>
      <c r="D53" s="3" t="s">
        <v>3212</v>
      </c>
      <c r="E53" s="3">
        <v>10</v>
      </c>
      <c r="F53" s="3" t="s">
        <v>2977</v>
      </c>
      <c r="G53" s="3" t="s">
        <v>112</v>
      </c>
      <c r="H53" s="3" t="s">
        <v>3181</v>
      </c>
      <c r="I53" s="3" t="s">
        <v>3213</v>
      </c>
      <c r="J53" s="3">
        <v>15056041149</v>
      </c>
      <c r="K53" s="17">
        <v>2</v>
      </c>
    </row>
    <row r="54" s="1" customFormat="1" ht="337.5" spans="1:11">
      <c r="A54" s="3">
        <v>52</v>
      </c>
      <c r="B54" s="3" t="s">
        <v>3214</v>
      </c>
      <c r="C54" s="4" t="s">
        <v>3215</v>
      </c>
      <c r="D54" s="3" t="s">
        <v>3216</v>
      </c>
      <c r="E54" s="13">
        <v>10</v>
      </c>
      <c r="F54" s="13" t="s">
        <v>2977</v>
      </c>
      <c r="G54" s="13" t="s">
        <v>112</v>
      </c>
      <c r="H54" s="13" t="s">
        <v>3217</v>
      </c>
      <c r="I54" s="13" t="s">
        <v>3218</v>
      </c>
      <c r="J54" s="13">
        <v>15755234358</v>
      </c>
      <c r="K54" s="17">
        <v>1</v>
      </c>
    </row>
    <row r="55" s="1" customFormat="1" ht="78.75" spans="1:11">
      <c r="A55" s="3">
        <v>53</v>
      </c>
      <c r="B55" s="3" t="s">
        <v>3219</v>
      </c>
      <c r="C55" s="4" t="s">
        <v>3220</v>
      </c>
      <c r="D55" s="14" t="s">
        <v>3221</v>
      </c>
      <c r="E55" s="13">
        <v>20</v>
      </c>
      <c r="F55" s="13" t="s">
        <v>3171</v>
      </c>
      <c r="G55" s="13" t="s">
        <v>3222</v>
      </c>
      <c r="H55" s="13" t="s">
        <v>3223</v>
      </c>
      <c r="I55" s="13" t="s">
        <v>3224</v>
      </c>
      <c r="J55" s="13">
        <v>15261817676</v>
      </c>
      <c r="K55" s="17">
        <v>2</v>
      </c>
    </row>
    <row r="56" s="1" customFormat="1" ht="157.5" spans="1:11">
      <c r="A56" s="3">
        <v>54</v>
      </c>
      <c r="B56" s="3" t="s">
        <v>3225</v>
      </c>
      <c r="C56" s="4" t="s">
        <v>3226</v>
      </c>
      <c r="D56" s="15" t="s">
        <v>3227</v>
      </c>
      <c r="E56" s="13">
        <v>75</v>
      </c>
      <c r="F56" s="13" t="s">
        <v>3171</v>
      </c>
      <c r="G56" s="13" t="s">
        <v>3222</v>
      </c>
      <c r="H56" s="13" t="s">
        <v>3228</v>
      </c>
      <c r="I56" s="13" t="s">
        <v>3229</v>
      </c>
      <c r="J56" s="13">
        <v>13951729120</v>
      </c>
      <c r="K56" s="17" t="s">
        <v>3230</v>
      </c>
    </row>
    <row r="57" s="1" customFormat="1" ht="236.25" spans="1:11">
      <c r="A57" s="3">
        <v>55</v>
      </c>
      <c r="B57" s="3" t="s">
        <v>3231</v>
      </c>
      <c r="C57" s="4" t="s">
        <v>3232</v>
      </c>
      <c r="D57" s="3" t="s">
        <v>3233</v>
      </c>
      <c r="E57" s="13">
        <v>25</v>
      </c>
      <c r="F57" s="13" t="s">
        <v>3171</v>
      </c>
      <c r="G57" s="13" t="s">
        <v>3234</v>
      </c>
      <c r="H57" s="13" t="s">
        <v>3235</v>
      </c>
      <c r="I57" s="13" t="s">
        <v>3236</v>
      </c>
      <c r="J57" s="13">
        <v>18012037337</v>
      </c>
      <c r="K57" s="17"/>
    </row>
    <row r="58" s="1" customFormat="1" ht="101.25" spans="1:11">
      <c r="A58" s="3">
        <v>56</v>
      </c>
      <c r="B58" s="3" t="s">
        <v>3237</v>
      </c>
      <c r="C58" s="4" t="s">
        <v>3238</v>
      </c>
      <c r="D58" s="3" t="s">
        <v>3239</v>
      </c>
      <c r="E58" s="13">
        <v>18</v>
      </c>
      <c r="F58" s="13" t="s">
        <v>3171</v>
      </c>
      <c r="G58" s="13" t="s">
        <v>3171</v>
      </c>
      <c r="H58" s="13" t="s">
        <v>3240</v>
      </c>
      <c r="I58" s="13" t="s">
        <v>3241</v>
      </c>
      <c r="J58" s="13">
        <v>13951390871</v>
      </c>
      <c r="K58" s="17">
        <v>4</v>
      </c>
    </row>
    <row r="59" s="1" customFormat="1" ht="157.5" spans="1:11">
      <c r="A59" s="3">
        <v>57</v>
      </c>
      <c r="B59" s="3" t="s">
        <v>3242</v>
      </c>
      <c r="C59" s="4" t="s">
        <v>3243</v>
      </c>
      <c r="D59" s="3" t="s">
        <v>3244</v>
      </c>
      <c r="E59" s="13" t="s">
        <v>112</v>
      </c>
      <c r="F59" s="13" t="s">
        <v>3171</v>
      </c>
      <c r="G59" s="13" t="s">
        <v>3171</v>
      </c>
      <c r="H59" s="13" t="s">
        <v>3245</v>
      </c>
      <c r="I59" s="13" t="s">
        <v>1018</v>
      </c>
      <c r="J59" s="13">
        <v>15150128294</v>
      </c>
      <c r="K59" s="17">
        <v>4</v>
      </c>
    </row>
    <row r="60" s="1" customFormat="1" ht="112.5" spans="1:11">
      <c r="A60" s="3">
        <v>58</v>
      </c>
      <c r="B60" s="3" t="s">
        <v>3246</v>
      </c>
      <c r="C60" s="4" t="s">
        <v>3247</v>
      </c>
      <c r="D60" s="4" t="s">
        <v>3248</v>
      </c>
      <c r="E60" s="13">
        <v>17</v>
      </c>
      <c r="F60" s="13" t="s">
        <v>3171</v>
      </c>
      <c r="G60" s="16" t="s">
        <v>112</v>
      </c>
      <c r="H60" s="16" t="s">
        <v>3249</v>
      </c>
      <c r="I60" s="13" t="s">
        <v>3250</v>
      </c>
      <c r="J60" s="13">
        <v>18817220252</v>
      </c>
      <c r="K60" s="17" t="s">
        <v>3070</v>
      </c>
    </row>
    <row r="61" s="1" customFormat="1" ht="225" spans="1:11">
      <c r="A61" s="3">
        <v>59</v>
      </c>
      <c r="B61" s="3" t="s">
        <v>3251</v>
      </c>
      <c r="C61" s="4" t="s">
        <v>3252</v>
      </c>
      <c r="D61" s="3" t="s">
        <v>3253</v>
      </c>
      <c r="E61" s="13">
        <v>10</v>
      </c>
      <c r="F61" s="13" t="s">
        <v>3254</v>
      </c>
      <c r="G61" s="13" t="s">
        <v>3255</v>
      </c>
      <c r="H61" s="13" t="s">
        <v>3256</v>
      </c>
      <c r="I61" s="13" t="s">
        <v>3257</v>
      </c>
      <c r="J61" s="13">
        <v>1914253374</v>
      </c>
      <c r="K61" s="17">
        <v>3</v>
      </c>
    </row>
    <row r="62" s="1" customFormat="1" ht="157.5" spans="1:11">
      <c r="A62" s="3">
        <v>60</v>
      </c>
      <c r="B62" s="3" t="s">
        <v>3258</v>
      </c>
      <c r="C62" s="4" t="s">
        <v>3259</v>
      </c>
      <c r="D62" s="3" t="s">
        <v>3260</v>
      </c>
      <c r="E62" s="13">
        <v>1</v>
      </c>
      <c r="F62" s="13" t="s">
        <v>3254</v>
      </c>
      <c r="G62" s="13" t="s">
        <v>3255</v>
      </c>
      <c r="H62" s="13" t="s">
        <v>3261</v>
      </c>
      <c r="I62" s="13" t="s">
        <v>3262</v>
      </c>
      <c r="J62" s="13">
        <v>15938275295</v>
      </c>
      <c r="K62" s="17">
        <v>2</v>
      </c>
    </row>
    <row r="63" s="1" customFormat="1" ht="112.5" spans="1:11">
      <c r="A63" s="3">
        <v>61</v>
      </c>
      <c r="B63" s="3" t="s">
        <v>3263</v>
      </c>
      <c r="C63" s="4" t="s">
        <v>3264</v>
      </c>
      <c r="D63" s="4" t="s">
        <v>3265</v>
      </c>
      <c r="E63" s="13">
        <v>20</v>
      </c>
      <c r="F63" s="13" t="s">
        <v>3254</v>
      </c>
      <c r="G63" s="13" t="s">
        <v>3255</v>
      </c>
      <c r="H63" s="13" t="s">
        <v>3254</v>
      </c>
      <c r="I63" s="13" t="s">
        <v>3266</v>
      </c>
      <c r="J63" s="13">
        <v>18428348570</v>
      </c>
      <c r="K63" s="17">
        <v>2</v>
      </c>
    </row>
    <row r="64" s="1" customFormat="1" ht="45" spans="1:11">
      <c r="A64" s="3">
        <v>62</v>
      </c>
      <c r="B64" s="3" t="s">
        <v>3267</v>
      </c>
      <c r="C64" s="4" t="s">
        <v>3268</v>
      </c>
      <c r="D64" s="3" t="s">
        <v>3269</v>
      </c>
      <c r="E64" s="13">
        <v>20</v>
      </c>
      <c r="F64" s="13" t="s">
        <v>3270</v>
      </c>
      <c r="G64" s="13" t="s">
        <v>3270</v>
      </c>
      <c r="H64" s="13" t="s">
        <v>3271</v>
      </c>
      <c r="I64" s="13" t="s">
        <v>3272</v>
      </c>
      <c r="J64" s="13">
        <v>15259959842</v>
      </c>
      <c r="K64" s="17">
        <v>2</v>
      </c>
    </row>
    <row r="65" s="1" customFormat="1" ht="157.5" spans="1:11">
      <c r="A65" s="3">
        <v>63</v>
      </c>
      <c r="B65" s="3" t="s">
        <v>1624</v>
      </c>
      <c r="C65" s="5" t="s">
        <v>1625</v>
      </c>
      <c r="D65" s="4" t="s">
        <v>3273</v>
      </c>
      <c r="E65" s="13">
        <v>10</v>
      </c>
      <c r="F65" s="19" t="s">
        <v>3274</v>
      </c>
      <c r="G65" s="13" t="s">
        <v>3274</v>
      </c>
      <c r="H65" s="13" t="s">
        <v>3275</v>
      </c>
      <c r="I65" s="13" t="s">
        <v>1679</v>
      </c>
      <c r="J65" s="13" t="s">
        <v>3276</v>
      </c>
      <c r="K65" s="17">
        <v>1</v>
      </c>
    </row>
    <row r="66" s="1" customFormat="1" ht="135" spans="1:11">
      <c r="A66" s="3">
        <v>64</v>
      </c>
      <c r="B66" s="3" t="s">
        <v>1611</v>
      </c>
      <c r="C66" s="4" t="s">
        <v>3277</v>
      </c>
      <c r="D66" s="3" t="s">
        <v>3278</v>
      </c>
      <c r="E66" s="13">
        <v>45</v>
      </c>
      <c r="F66" s="13" t="s">
        <v>112</v>
      </c>
      <c r="G66" s="13" t="s">
        <v>112</v>
      </c>
      <c r="H66" s="13" t="s">
        <v>3279</v>
      </c>
      <c r="I66" s="13" t="s">
        <v>3280</v>
      </c>
      <c r="J66" s="13">
        <v>18009610361</v>
      </c>
      <c r="K66" s="17">
        <v>2</v>
      </c>
    </row>
    <row r="67" s="1" customFormat="1" ht="33.75" spans="1:11">
      <c r="A67" s="3">
        <v>65</v>
      </c>
      <c r="B67" s="3" t="s">
        <v>3281</v>
      </c>
      <c r="C67" s="4"/>
      <c r="D67" s="3" t="s">
        <v>3282</v>
      </c>
      <c r="E67" s="13">
        <v>420</v>
      </c>
      <c r="F67" s="13" t="s">
        <v>112</v>
      </c>
      <c r="G67" s="13" t="s">
        <v>112</v>
      </c>
      <c r="H67" s="13" t="s">
        <v>3283</v>
      </c>
      <c r="I67" s="13" t="s">
        <v>3284</v>
      </c>
      <c r="J67" s="13">
        <v>18057786758</v>
      </c>
      <c r="K67" s="17" t="s">
        <v>3052</v>
      </c>
    </row>
    <row r="68" s="1" customFormat="1" ht="78.75" spans="1:11">
      <c r="A68" s="3">
        <v>66</v>
      </c>
      <c r="B68" s="3" t="s">
        <v>3285</v>
      </c>
      <c r="C68" s="4" t="s">
        <v>3286</v>
      </c>
      <c r="D68" s="3" t="s">
        <v>3287</v>
      </c>
      <c r="E68" s="13">
        <v>100</v>
      </c>
      <c r="F68" s="13" t="s">
        <v>112</v>
      </c>
      <c r="G68" s="13" t="s">
        <v>112</v>
      </c>
      <c r="H68" s="13" t="s">
        <v>3288</v>
      </c>
      <c r="I68" s="13" t="s">
        <v>1018</v>
      </c>
      <c r="J68" s="13">
        <v>17605110955</v>
      </c>
      <c r="K68" s="17">
        <v>4</v>
      </c>
    </row>
    <row r="69" s="1" customFormat="1" ht="112.5" spans="1:11">
      <c r="A69" s="3">
        <v>67</v>
      </c>
      <c r="B69" s="3" t="s">
        <v>3289</v>
      </c>
      <c r="C69" s="4" t="s">
        <v>3290</v>
      </c>
      <c r="D69" s="3" t="s">
        <v>3291</v>
      </c>
      <c r="E69" s="13">
        <v>20</v>
      </c>
      <c r="F69" s="13" t="s">
        <v>112</v>
      </c>
      <c r="G69" s="13" t="s">
        <v>112</v>
      </c>
      <c r="H69" s="13" t="s">
        <v>3292</v>
      </c>
      <c r="I69" s="13" t="s">
        <v>3293</v>
      </c>
      <c r="J69" s="13">
        <v>13866155024</v>
      </c>
      <c r="K69" s="17">
        <v>1</v>
      </c>
    </row>
    <row r="70" s="1" customFormat="1" ht="78.75" spans="1:11">
      <c r="A70" s="3">
        <v>68</v>
      </c>
      <c r="B70" s="3" t="s">
        <v>3294</v>
      </c>
      <c r="C70" s="4" t="s">
        <v>3295</v>
      </c>
      <c r="D70" s="3" t="s">
        <v>3296</v>
      </c>
      <c r="E70" s="13">
        <v>3</v>
      </c>
      <c r="F70" s="13" t="s">
        <v>3297</v>
      </c>
      <c r="G70" s="13" t="s">
        <v>3298</v>
      </c>
      <c r="H70" s="13" t="s">
        <v>3298</v>
      </c>
      <c r="I70" s="13" t="s">
        <v>3299</v>
      </c>
      <c r="J70" s="13">
        <v>18156982785</v>
      </c>
      <c r="K70" s="17">
        <v>2</v>
      </c>
    </row>
  </sheetData>
  <mergeCells count="1">
    <mergeCell ref="A1:K1"/>
  </mergeCells>
  <hyperlinks>
    <hyperlink ref="C6" r:id="rId1" display="临泉县新泉高级中学招聘信息&#10;&#10;临泉县新泉高级中学（农机中学初、高中部），举办者李士云。新泉高级中学是经阜阳市教育局批准成立的寄宿制民办学校，在校生3000余人。学校位于临泉县泉北社区S204西侧（一路公交车终点站）。一、招聘岗位1.初、高中岗位：语文、数学、英语、物理、化学、生物、政治、历史、地理九大学科教师若干名。二、应聘条件1.政治思想端正，热爱教育事业，具有教育情怀，有奉献精神，执行能力强，能认同新泉高级中学的办学理念。2.全日制本科及以上学历，双一流毕业生优先。3.有高中教学经验和班主任工作经验的优先。4.能接受带薪培训，愿意签三年以上就业协议。三、基本待遇1.培训期间待遇：除包吃住外，培训学习补贴面谈。2.正式上岗待遇：教师服从学校工作安排，签订不少于三年的劳动协议，按有关规定办理五险一金。年薪在8-20万之间，学校包吃住。3.享有生日、休闲及节假日福利待遇。4.子女在本校就读，享有减免学费政策。5.正式上岗后，每学期有外出学习机会，促进教师快速成长。&#10;四、报名流程罗校长：18088288133   王主任：17756866993      李主任：13966846679   办公室：0558-6166197请将个人简历及相关证件发送至邮箱763666311@qq.com地址：临泉县城东街道辛庄社区（1路公交车终点站）" tooltip="mailto:763666311@qq.com"/>
    <hyperlink ref="D40" r:id="rId2" display="一、招聘条件&#10;1、品行端正，身体健康，热爱教育事业，有先进的教育教学理念、强烈的工作责任心和良好的团队协作精神。&#10;2、具有5年以上教龄及获县级以上优秀教师、学科带头人、骨干教师、教坛新星（年龄42周岁以下），优先录用。&#10;3、大学本科及以上学历，能胜任高中教育教学的在职教师和应、历届高校毕业生，所学专业与所应聘专业一致或密切相关。&#10;4、在省级示范高中正式退休不满1年，65周岁以下，且退休前从事教师工作，身体健康，高级教师及以上职称。&#10;二、招聘计划&#10;学  科：语文7人；数学7人；英语7人；政治3人；历史4人；地理4人；物理4人；化学4人；生物4人。 &#10;三、工资待遇&#10;1、年薪10—20万元。 （以实际工作量为准，含基础工资、课时工资、考勤工资、岗位工资、加班工资、福利和奖励工资等）。                                                &#10;2、免费住宿，公寓精装，设施齐全。单职工，单间一厨一卫（60平方米左右）；双职工，三室一厅一厨一卫（110平方米左右）。&#10;3、教师专用餐厅，每月餐补300元。&#10;4、节假日过节费和福利。&#10;5、办理主管部门所要求的六险（养老、医疗、生育、失业、工伤、意外伤害）。&#10;四、专业提升&#10;免费安排岗前培训，聘请清华、北大及著名中学的教授、专家到校作专题讲座，享有与寿县一中同等的国内外名校交流平台和资源。&#10;五、相关材料&#10;毕业证书（在校生凭学生证）、身份证、教师资格证（或笔试合格证明）、本人简历等相关材料原件。&#10;六、应聘办法&#10;1、现场报名：应聘者持上述材料原件到寿县兴华高级中学校办室报名。&#10;2、线上报名：应聘者将上述材料照片或扫描件投至QQ2237893517@qq.com。&#10;3、资审合格后，校办即通知来校参加笔试和面试。具体时间待定。&#10; 联 系 人： 邰老师  13856486749&#10;            李老师  13085034102&#10;方老师  18756439399 " tooltip="mailto:QQ2237893517@qq.com"/>
    <hyperlink ref="C48" r:id="rId3" display="安科生物(股票代码:300009.SZ)是以生物医药的研发、生产、销售和服务为主营业务的高新技术企业，首批中国创业板上市公司。秉承“科技解读生命，爱心成就健康”的企业使命，聚焦生物医药主业和前沿技术开发，致力于成为国际一流的健康产品和健康服务的提供商。公司先后被认定为国家创新型(试点)企业、国家技术创新示范企业，设有国家认定的企业技术中心、肿瘤精准治疗技术及产品国家地方联合工程研究中心和合肥综合性国家科学中心大健康研究院等技术平台，是安徽省生物医药领军企业。" tooltip="https://300009.SZ"/>
    <hyperlink ref="D55" location="" display="外贸销售代表（2025届） 20 5k-8k"/>
    <hyperlink ref="C66" r:id="rId4" display="理士集团下辖电池事业部（新能源电池上市公司理士国际技术有限公司）和电动车事业部（玛西尔电动车股份公司）, 集团共有员工18000人，包括中国员工15000人和海外员工3000人。研发、销售及厂房面积150万平方米，中国销售额200多亿元，产品远销全球130多个国家和地区。集团设有基础材料研究院、产品开发研究院和智能制造研究院，有1500多名研发人员，拥有1000多项国家专利技术，还与国内外知名高校和院士团队持续交流合作，建立博士后工作站、产学研基地。&#10;电池事业部的理士国际技术有限公司(理士国际)始于1999年，是专门从事LEOCH(理士)牌全系列蓄电池研发、制造和销售的国际化新型高科技企业,香港主板上市企业(理士国00842.HK)。理士国际在国内外拥有16个生产基地及70多个销售公司（深圳、江苏、安徽、肇庆、上海、香港、美国、英国、希腊、新加坡、越南、马来西亚、印度等）。理士的产品广泛应用于通信、电力、铁路、新能源、数据中心、UPS、汽车、摩托车、高尔夫球车、叉车等十几个相关产业。" tooltip="https://00842.HK"/>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阜阳市汇总</vt:lpstr>
      <vt:lpstr>其他市区</vt:lpstr>
      <vt:lpstr>线上报名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LX</dc:creator>
  <cp:lastModifiedBy>上善若水1415348697</cp:lastModifiedBy>
  <dcterms:created xsi:type="dcterms:W3CDTF">2025-03-11T02:17:00Z</dcterms:created>
  <dcterms:modified xsi:type="dcterms:W3CDTF">2025-03-17T08:57:11Z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568460FC52644F9B9DC0390DB4BB4122_13</vt:lpwstr>
  </property>
  <property fmtid="{D5CDD505-2E9C-101B-9397-08002B2CF9AE}" pid="3" name="KSOProductBuildVer">
    <vt:lpwstr>2052-12.1.0.20305</vt:lpwstr>
  </property>
</Properties>
</file>